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480" windowWidth="23940" windowHeight="1620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<sst xmlns="http://schemas.openxmlformats.org/spreadsheetml/2006/main" count="5" uniqueCount="5">
  <si>
    <t>Density (g/mL)</t>
  </si>
  <si>
    <t>Net Wt (g)</t>
  </si>
  <si>
    <t>Gross Wt (g)</t>
  </si>
  <si>
    <t>Height (cm)</t>
  </si>
  <si>
    <t>T (oC)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</si>
</sst>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E23" sqref="E23"/>
    </sheetView>
  </sheetViews>
  <sheetFormatPr defaultColWidth="11.00390625" defaultRowHeight="12.75"/>
  <cols>
    <col min="1" max="1" width="10.625" style="0" bestFit="1" customWidth="1"/>
    <col min="2" max="2" width="5.75390625" style="0" bestFit="1" customWidth="1"/>
    <col min="3" max="3" width="11.25390625" style="0" bestFit="1" customWidth="1"/>
    <col min="4" max="4" width="9.625" style="0" bestFit="1" customWidth="1"/>
    <col min="5" max="5" width="13.625" style="0" bestFit="1" customWidth="1"/>
  </cols>
  <sheetData>
    <row r="1" spans="1:5" ht="12.75">
      <c r="A1" s="1" t="s">
        <v>3</v>
      </c>
      <c r="B1" s="1" t="s">
        <v>4</v>
      </c>
      <c r="C1" s="1" t="s">
        <v>2</v>
      </c>
      <c r="D1" s="1" t="s">
        <v>1</v>
      </c>
      <c r="E1" s="1" t="s">
        <v>0</v>
      </c>
    </row>
    <row r="2" spans="1:5" ht="12.75">
      <c r="A2">
        <v>52</v>
      </c>
      <c r="B2">
        <v>-12</v>
      </c>
      <c r="C2">
        <v>1097</v>
      </c>
      <c r="D2">
        <f>C2-744</f>
        <v>353</v>
      </c>
      <c r="E2">
        <f>D2/1000</f>
        <v>0.353</v>
      </c>
    </row>
    <row r="3" spans="1:5" ht="12.75">
      <c r="A3">
        <v>47</v>
      </c>
      <c r="B3">
        <v>-6</v>
      </c>
      <c r="C3">
        <v>1109</v>
      </c>
      <c r="D3">
        <f aca="true" t="shared" si="0" ref="D3:D10">C3-744</f>
        <v>365</v>
      </c>
      <c r="E3">
        <f aca="true" t="shared" si="1" ref="E3:E10">D3/1000</f>
        <v>0.365</v>
      </c>
    </row>
    <row r="4" spans="1:5" ht="12.75">
      <c r="A4">
        <v>42</v>
      </c>
      <c r="B4">
        <v>-3</v>
      </c>
      <c r="C4">
        <v>1116</v>
      </c>
      <c r="D4">
        <f t="shared" si="0"/>
        <v>372</v>
      </c>
      <c r="E4">
        <f t="shared" si="1"/>
        <v>0.372</v>
      </c>
    </row>
    <row r="5" spans="1:5" ht="12.75">
      <c r="A5">
        <v>36.5</v>
      </c>
      <c r="B5">
        <v>-2</v>
      </c>
      <c r="C5">
        <v>1139</v>
      </c>
      <c r="D5">
        <f t="shared" si="0"/>
        <v>395</v>
      </c>
      <c r="E5">
        <f t="shared" si="1"/>
        <v>0.395</v>
      </c>
    </row>
    <row r="6" spans="1:5" ht="12.75">
      <c r="A6">
        <v>31</v>
      </c>
      <c r="B6">
        <v>-1.8</v>
      </c>
      <c r="C6">
        <v>1096</v>
      </c>
      <c r="D6">
        <f t="shared" si="0"/>
        <v>352</v>
      </c>
      <c r="E6">
        <f t="shared" si="1"/>
        <v>0.352</v>
      </c>
    </row>
    <row r="7" spans="1:5" ht="12.75">
      <c r="A7">
        <v>25.5</v>
      </c>
      <c r="B7">
        <v>-1.7</v>
      </c>
      <c r="C7">
        <v>1085</v>
      </c>
      <c r="D7">
        <f t="shared" si="0"/>
        <v>341</v>
      </c>
      <c r="E7">
        <f t="shared" si="1"/>
        <v>0.341</v>
      </c>
    </row>
    <row r="8" spans="1:5" ht="12.75">
      <c r="A8">
        <v>21.5</v>
      </c>
      <c r="B8">
        <v>-1.8</v>
      </c>
      <c r="C8">
        <v>1062</v>
      </c>
      <c r="D8">
        <f t="shared" si="0"/>
        <v>318</v>
      </c>
      <c r="E8">
        <f t="shared" si="1"/>
        <v>0.318</v>
      </c>
    </row>
    <row r="9" spans="1:5" ht="12.75">
      <c r="A9">
        <v>15.5</v>
      </c>
      <c r="B9">
        <v>-2</v>
      </c>
      <c r="C9">
        <v>1090</v>
      </c>
      <c r="D9">
        <f t="shared" si="0"/>
        <v>346</v>
      </c>
      <c r="E9">
        <f t="shared" si="1"/>
        <v>0.346</v>
      </c>
    </row>
    <row r="10" spans="1:5" ht="12.75">
      <c r="A10">
        <v>10</v>
      </c>
      <c r="B10">
        <v>-1.7</v>
      </c>
      <c r="C10">
        <v>1149</v>
      </c>
      <c r="D10">
        <f t="shared" si="0"/>
        <v>405</v>
      </c>
      <c r="E10">
        <f t="shared" si="1"/>
        <v>0.405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Drossman</dc:creator>
  <cp:keywords/>
  <dc:description/>
  <cp:lastModifiedBy>Howard Drossman</cp:lastModifiedBy>
  <dcterms:created xsi:type="dcterms:W3CDTF">2008-04-29T12:28:05Z</dcterms:created>
  <cp:category/>
  <cp:version/>
  <cp:contentType/>
  <cp:contentStatus/>
</cp:coreProperties>
</file>