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976" windowWidth="25280" windowHeight="1596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<sst xmlns="http://schemas.openxmlformats.org/spreadsheetml/2006/main" count="8" uniqueCount="8">
  <si>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Wildflower</t>
  </si>
  <si>
    <t>5 min intervals (start 3:00 pm 05/07/10)</t>
  </si>
  <si>
    <t>Reading #</t>
  </si>
  <si>
    <t>DO</t>
  </si>
  <si>
    <t>T</t>
  </si>
  <si>
    <t>Doave</t>
  </si>
  <si>
    <t>Tave</t>
  </si>
  <si>
    <t>Time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</si>
</sst>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  <font>
      <sz val="11.75"/>
      <name val="Verdana"/>
      <family val="0"/>
    </font>
    <font>
      <b/>
      <sz val="12"/>
      <name val="Verdana"/>
      <family val="0"/>
    </font>
    <font>
      <b/>
      <sz val="11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75"/>
          <c:w val="0.614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Mesa Creek 5 min intervals (start 7:15 am 05/06/10) Reading #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4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  <c:pt idx="399">
                    <c:v>400</c:v>
                  </c:pt>
                  <c:pt idx="400">
                    <c:v>401</c:v>
                  </c:pt>
                  <c:pt idx="401">
                    <c:v>402</c:v>
                  </c:pt>
                  <c:pt idx="402">
                    <c:v>403</c:v>
                  </c:pt>
                  <c:pt idx="403">
                    <c:v>404</c:v>
                  </c:pt>
                  <c:pt idx="404">
                    <c:v>405</c:v>
                  </c:pt>
                  <c:pt idx="405">
                    <c:v>406</c:v>
                  </c:pt>
                  <c:pt idx="406">
                    <c:v>407</c:v>
                  </c:pt>
                  <c:pt idx="407">
                    <c:v>408</c:v>
                  </c:pt>
                  <c:pt idx="408">
                    <c:v>409</c:v>
                  </c:pt>
                  <c:pt idx="409">
                    <c:v>410</c:v>
                  </c:pt>
                  <c:pt idx="410">
                    <c:v>411</c:v>
                  </c:pt>
                  <c:pt idx="411">
                    <c:v>412</c:v>
                  </c:pt>
                  <c:pt idx="412">
                    <c:v>413</c:v>
                  </c:pt>
                  <c:pt idx="413">
                    <c:v>414</c:v>
                  </c:pt>
                  <c:pt idx="414">
                    <c:v>415</c:v>
                  </c:pt>
                  <c:pt idx="415">
                    <c:v>416</c:v>
                  </c:pt>
                  <c:pt idx="416">
                    <c:v>417</c:v>
                  </c:pt>
                  <c:pt idx="417">
                    <c:v>418</c:v>
                  </c:pt>
                  <c:pt idx="418">
                    <c:v>419</c:v>
                  </c:pt>
                </c:lvl>
                <c:lvl>
                  <c:pt idx="35">
                    <c:v>1990</c:v>
                  </c:pt>
                  <c:pt idx="36">
                    <c:v>33.16666667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19"/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Mesa Creek 5 min intervals (start 7:15 am 05/06/10) DO 8.8 8.4 8.9 8.7 8.7 8.6 8.4 8.3 9.5 9.2 9.1 8.9 8.8 8.6 8.5 8.6 8.5 8.4 8.3 8.2 8.1 8.1 8 7.8 7.7 7.6 7.5 7.5 7.4 7.4 7.3 7.3 7.3 7.2 7.2 7.2 7.2 7.2 7.2 7.2 7.2 7.2 7.1 7.1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4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  <c:pt idx="399">
                    <c:v>400</c:v>
                  </c:pt>
                  <c:pt idx="400">
                    <c:v>401</c:v>
                  </c:pt>
                  <c:pt idx="401">
                    <c:v>402</c:v>
                  </c:pt>
                  <c:pt idx="402">
                    <c:v>403</c:v>
                  </c:pt>
                  <c:pt idx="403">
                    <c:v>404</c:v>
                  </c:pt>
                  <c:pt idx="404">
                    <c:v>405</c:v>
                  </c:pt>
                  <c:pt idx="405">
                    <c:v>406</c:v>
                  </c:pt>
                  <c:pt idx="406">
                    <c:v>407</c:v>
                  </c:pt>
                  <c:pt idx="407">
                    <c:v>408</c:v>
                  </c:pt>
                  <c:pt idx="408">
                    <c:v>409</c:v>
                  </c:pt>
                  <c:pt idx="409">
                    <c:v>410</c:v>
                  </c:pt>
                  <c:pt idx="410">
                    <c:v>411</c:v>
                  </c:pt>
                  <c:pt idx="411">
                    <c:v>412</c:v>
                  </c:pt>
                  <c:pt idx="412">
                    <c:v>413</c:v>
                  </c:pt>
                  <c:pt idx="413">
                    <c:v>414</c:v>
                  </c:pt>
                  <c:pt idx="414">
                    <c:v>415</c:v>
                  </c:pt>
                  <c:pt idx="415">
                    <c:v>416</c:v>
                  </c:pt>
                  <c:pt idx="416">
                    <c:v>417</c:v>
                  </c:pt>
                  <c:pt idx="417">
                    <c:v>418</c:v>
                  </c:pt>
                  <c:pt idx="418">
                    <c:v>419</c:v>
                  </c:pt>
                </c:lvl>
                <c:lvl>
                  <c:pt idx="35">
                    <c:v>1990</c:v>
                  </c:pt>
                  <c:pt idx="36">
                    <c:v>33.16666667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19"/>
                <c:pt idx="0">
                  <c:v>8.3</c:v>
                </c:pt>
                <c:pt idx="1">
                  <c:v>8.4</c:v>
                </c:pt>
                <c:pt idx="2">
                  <c:v>8.3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20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</c:v>
                </c:pt>
                <c:pt idx="226">
                  <c:v>20</c:v>
                </c:pt>
                <c:pt idx="227">
                  <c:v>20</c:v>
                </c:pt>
                <c:pt idx="228">
                  <c:v>20</c:v>
                </c:pt>
                <c:pt idx="229">
                  <c:v>20</c:v>
                </c:pt>
                <c:pt idx="230">
                  <c:v>20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20</c:v>
                </c:pt>
                <c:pt idx="241">
                  <c:v>20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20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20</c:v>
                </c:pt>
                <c:pt idx="261">
                  <c:v>20</c:v>
                </c:pt>
                <c:pt idx="262">
                  <c:v>20</c:v>
                </c:pt>
                <c:pt idx="263">
                  <c:v>20</c:v>
                </c:pt>
                <c:pt idx="264">
                  <c:v>20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20</c:v>
                </c:pt>
                <c:pt idx="288">
                  <c:v>20</c:v>
                </c:pt>
                <c:pt idx="289">
                  <c:v>20</c:v>
                </c:pt>
                <c:pt idx="290">
                  <c:v>20</c:v>
                </c:pt>
                <c:pt idx="291">
                  <c:v>20</c:v>
                </c:pt>
                <c:pt idx="292">
                  <c:v>20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  <c:pt idx="300">
                  <c:v>20</c:v>
                </c:pt>
                <c:pt idx="301">
                  <c:v>20</c:v>
                </c:pt>
                <c:pt idx="302">
                  <c:v>20</c:v>
                </c:pt>
                <c:pt idx="303">
                  <c:v>20</c:v>
                </c:pt>
                <c:pt idx="304">
                  <c:v>20</c:v>
                </c:pt>
                <c:pt idx="305">
                  <c:v>20</c:v>
                </c:pt>
                <c:pt idx="306">
                  <c:v>20</c:v>
                </c:pt>
                <c:pt idx="307">
                  <c:v>20</c:v>
                </c:pt>
                <c:pt idx="308">
                  <c:v>20</c:v>
                </c:pt>
                <c:pt idx="309">
                  <c:v>20</c:v>
                </c:pt>
                <c:pt idx="310">
                  <c:v>20</c:v>
                </c:pt>
                <c:pt idx="311">
                  <c:v>20</c:v>
                </c:pt>
                <c:pt idx="312">
                  <c:v>20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20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20</c:v>
                </c:pt>
                <c:pt idx="328">
                  <c:v>20</c:v>
                </c:pt>
                <c:pt idx="329">
                  <c:v>20</c:v>
                </c:pt>
                <c:pt idx="330">
                  <c:v>20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20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20</c:v>
                </c:pt>
                <c:pt idx="340">
                  <c:v>20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  <c:pt idx="365">
                  <c:v>20</c:v>
                </c:pt>
                <c:pt idx="366">
                  <c:v>20</c:v>
                </c:pt>
                <c:pt idx="367">
                  <c:v>20</c:v>
                </c:pt>
                <c:pt idx="368">
                  <c:v>20</c:v>
                </c:pt>
                <c:pt idx="369">
                  <c:v>20</c:v>
                </c:pt>
                <c:pt idx="370">
                  <c:v>20</c:v>
                </c:pt>
                <c:pt idx="371">
                  <c:v>20</c:v>
                </c:pt>
                <c:pt idx="372">
                  <c:v>20</c:v>
                </c:pt>
                <c:pt idx="373">
                  <c:v>20</c:v>
                </c:pt>
                <c:pt idx="374">
                  <c:v>20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20</c:v>
                </c:pt>
                <c:pt idx="385">
                  <c:v>20</c:v>
                </c:pt>
                <c:pt idx="386">
                  <c:v>20</c:v>
                </c:pt>
                <c:pt idx="387">
                  <c:v>20</c:v>
                </c:pt>
                <c:pt idx="388">
                  <c:v>20</c:v>
                </c:pt>
                <c:pt idx="389">
                  <c:v>20</c:v>
                </c:pt>
                <c:pt idx="390">
                  <c:v>20</c:v>
                </c:pt>
                <c:pt idx="391">
                  <c:v>20</c:v>
                </c:pt>
                <c:pt idx="392">
                  <c:v>20</c:v>
                </c:pt>
                <c:pt idx="393">
                  <c:v>20</c:v>
                </c:pt>
                <c:pt idx="394">
                  <c:v>20</c:v>
                </c:pt>
                <c:pt idx="395">
                  <c:v>20</c:v>
                </c:pt>
                <c:pt idx="396">
                  <c:v>20</c:v>
                </c:pt>
                <c:pt idx="397">
                  <c:v>20</c:v>
                </c:pt>
                <c:pt idx="398">
                  <c:v>20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20</c:v>
                </c:pt>
                <c:pt idx="406">
                  <c:v>20</c:v>
                </c:pt>
                <c:pt idx="407">
                  <c:v>20</c:v>
                </c:pt>
                <c:pt idx="408">
                  <c:v>20</c:v>
                </c:pt>
                <c:pt idx="409">
                  <c:v>20</c:v>
                </c:pt>
                <c:pt idx="410">
                  <c:v>20</c:v>
                </c:pt>
                <c:pt idx="411">
                  <c:v>20</c:v>
                </c:pt>
                <c:pt idx="41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Mesa Creek 5 min intervals (start 7:15 am 05/06/10) T 12.1 12.1 12 11.9 11.8 11.7 11.6 11.5 11.5 11.2 11.2 11.2 11.1 11 10.9 10.9 10.8 10.7 10.6 10.5 10.4 10.4 10.3 10.2 10.1 10 10 9.9 9.8 9.7 9.7 9.6 9.5 9.4 9.4 9.3 9.2 9.2 9.1 9 9 8.9 8.8 8.8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4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  <c:pt idx="399">
                    <c:v>400</c:v>
                  </c:pt>
                  <c:pt idx="400">
                    <c:v>401</c:v>
                  </c:pt>
                  <c:pt idx="401">
                    <c:v>402</c:v>
                  </c:pt>
                  <c:pt idx="402">
                    <c:v>403</c:v>
                  </c:pt>
                  <c:pt idx="403">
                    <c:v>404</c:v>
                  </c:pt>
                  <c:pt idx="404">
                    <c:v>405</c:v>
                  </c:pt>
                  <c:pt idx="405">
                    <c:v>406</c:v>
                  </c:pt>
                  <c:pt idx="406">
                    <c:v>407</c:v>
                  </c:pt>
                  <c:pt idx="407">
                    <c:v>408</c:v>
                  </c:pt>
                  <c:pt idx="408">
                    <c:v>409</c:v>
                  </c:pt>
                  <c:pt idx="409">
                    <c:v>410</c:v>
                  </c:pt>
                  <c:pt idx="410">
                    <c:v>411</c:v>
                  </c:pt>
                  <c:pt idx="411">
                    <c:v>412</c:v>
                  </c:pt>
                  <c:pt idx="412">
                    <c:v>413</c:v>
                  </c:pt>
                  <c:pt idx="413">
                    <c:v>414</c:v>
                  </c:pt>
                  <c:pt idx="414">
                    <c:v>415</c:v>
                  </c:pt>
                  <c:pt idx="415">
                    <c:v>416</c:v>
                  </c:pt>
                  <c:pt idx="416">
                    <c:v>417</c:v>
                  </c:pt>
                  <c:pt idx="417">
                    <c:v>418</c:v>
                  </c:pt>
                  <c:pt idx="418">
                    <c:v>419</c:v>
                  </c:pt>
                </c:lvl>
                <c:lvl>
                  <c:pt idx="35">
                    <c:v>1990</c:v>
                  </c:pt>
                  <c:pt idx="36">
                    <c:v>33.16666667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19"/>
                <c:pt idx="0">
                  <c:v>11.4</c:v>
                </c:pt>
                <c:pt idx="1">
                  <c:v>11.2</c:v>
                </c:pt>
                <c:pt idx="2">
                  <c:v>11.2</c:v>
                </c:pt>
                <c:pt idx="3">
                  <c:v>11.2</c:v>
                </c:pt>
                <c:pt idx="4">
                  <c:v>11.2</c:v>
                </c:pt>
                <c:pt idx="5">
                  <c:v>11.2</c:v>
                </c:pt>
                <c:pt idx="6">
                  <c:v>11.1</c:v>
                </c:pt>
                <c:pt idx="7">
                  <c:v>11.1</c:v>
                </c:pt>
                <c:pt idx="8">
                  <c:v>11</c:v>
                </c:pt>
                <c:pt idx="9">
                  <c:v>11.1</c:v>
                </c:pt>
                <c:pt idx="10">
                  <c:v>11.1</c:v>
                </c:pt>
                <c:pt idx="11">
                  <c:v>11.1</c:v>
                </c:pt>
                <c:pt idx="12">
                  <c:v>11.1</c:v>
                </c:pt>
                <c:pt idx="13">
                  <c:v>11.1</c:v>
                </c:pt>
                <c:pt idx="14">
                  <c:v>11.2</c:v>
                </c:pt>
                <c:pt idx="15">
                  <c:v>11.1</c:v>
                </c:pt>
                <c:pt idx="16">
                  <c:v>11.2</c:v>
                </c:pt>
                <c:pt idx="17">
                  <c:v>11.1</c:v>
                </c:pt>
                <c:pt idx="18">
                  <c:v>11.1</c:v>
                </c:pt>
                <c:pt idx="19">
                  <c:v>11.1</c:v>
                </c:pt>
                <c:pt idx="20">
                  <c:v>11.1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10.9</c:v>
                </c:pt>
                <c:pt idx="26">
                  <c:v>10.9</c:v>
                </c:pt>
                <c:pt idx="27">
                  <c:v>10.9</c:v>
                </c:pt>
                <c:pt idx="28">
                  <c:v>10.9</c:v>
                </c:pt>
                <c:pt idx="29">
                  <c:v>10.8</c:v>
                </c:pt>
                <c:pt idx="30">
                  <c:v>10.8</c:v>
                </c:pt>
                <c:pt idx="31">
                  <c:v>10.7</c:v>
                </c:pt>
                <c:pt idx="32">
                  <c:v>10.6</c:v>
                </c:pt>
                <c:pt idx="33">
                  <c:v>10.6</c:v>
                </c:pt>
                <c:pt idx="34">
                  <c:v>10.5</c:v>
                </c:pt>
                <c:pt idx="35">
                  <c:v>10.5</c:v>
                </c:pt>
                <c:pt idx="36">
                  <c:v>10.5</c:v>
                </c:pt>
                <c:pt idx="37">
                  <c:v>10.4</c:v>
                </c:pt>
                <c:pt idx="38">
                  <c:v>10.4</c:v>
                </c:pt>
                <c:pt idx="39">
                  <c:v>10.3</c:v>
                </c:pt>
                <c:pt idx="40">
                  <c:v>10.3</c:v>
                </c:pt>
                <c:pt idx="41">
                  <c:v>10.2</c:v>
                </c:pt>
                <c:pt idx="42">
                  <c:v>10.1</c:v>
                </c:pt>
                <c:pt idx="43">
                  <c:v>10.1</c:v>
                </c:pt>
                <c:pt idx="44">
                  <c:v>10</c:v>
                </c:pt>
                <c:pt idx="45">
                  <c:v>10</c:v>
                </c:pt>
                <c:pt idx="46">
                  <c:v>9.9</c:v>
                </c:pt>
                <c:pt idx="47">
                  <c:v>9.8</c:v>
                </c:pt>
                <c:pt idx="48">
                  <c:v>9.8</c:v>
                </c:pt>
                <c:pt idx="49">
                  <c:v>9.7</c:v>
                </c:pt>
                <c:pt idx="50">
                  <c:v>9.6</c:v>
                </c:pt>
                <c:pt idx="51">
                  <c:v>9.6</c:v>
                </c:pt>
                <c:pt idx="52">
                  <c:v>9.5</c:v>
                </c:pt>
                <c:pt idx="53">
                  <c:v>9.5</c:v>
                </c:pt>
                <c:pt idx="54">
                  <c:v>9.4</c:v>
                </c:pt>
                <c:pt idx="55">
                  <c:v>9.3</c:v>
                </c:pt>
                <c:pt idx="56">
                  <c:v>9.3</c:v>
                </c:pt>
                <c:pt idx="57">
                  <c:v>9.2</c:v>
                </c:pt>
                <c:pt idx="58">
                  <c:v>9.2</c:v>
                </c:pt>
                <c:pt idx="59">
                  <c:v>9.1</c:v>
                </c:pt>
                <c:pt idx="60">
                  <c:v>9.1</c:v>
                </c:pt>
                <c:pt idx="61">
                  <c:v>9</c:v>
                </c:pt>
                <c:pt idx="62">
                  <c:v>8.9</c:v>
                </c:pt>
                <c:pt idx="63">
                  <c:v>8.9</c:v>
                </c:pt>
                <c:pt idx="64">
                  <c:v>8.8</c:v>
                </c:pt>
                <c:pt idx="65">
                  <c:v>8.8</c:v>
                </c:pt>
                <c:pt idx="66">
                  <c:v>8.7</c:v>
                </c:pt>
                <c:pt idx="67">
                  <c:v>8.7</c:v>
                </c:pt>
                <c:pt idx="68">
                  <c:v>8.6</c:v>
                </c:pt>
                <c:pt idx="69">
                  <c:v>8.6</c:v>
                </c:pt>
                <c:pt idx="70">
                  <c:v>8.6</c:v>
                </c:pt>
                <c:pt idx="71">
                  <c:v>8.5</c:v>
                </c:pt>
                <c:pt idx="72">
                  <c:v>8.4</c:v>
                </c:pt>
                <c:pt idx="73">
                  <c:v>8.4</c:v>
                </c:pt>
                <c:pt idx="74">
                  <c:v>8.4</c:v>
                </c:pt>
                <c:pt idx="75">
                  <c:v>8.3</c:v>
                </c:pt>
                <c:pt idx="76">
                  <c:v>8.3</c:v>
                </c:pt>
                <c:pt idx="77">
                  <c:v>8.3</c:v>
                </c:pt>
                <c:pt idx="78">
                  <c:v>8.3</c:v>
                </c:pt>
                <c:pt idx="79">
                  <c:v>8.2</c:v>
                </c:pt>
                <c:pt idx="80">
                  <c:v>8.2</c:v>
                </c:pt>
                <c:pt idx="81">
                  <c:v>8.2</c:v>
                </c:pt>
                <c:pt idx="82">
                  <c:v>8.1</c:v>
                </c:pt>
                <c:pt idx="83">
                  <c:v>8.1</c:v>
                </c:pt>
                <c:pt idx="84">
                  <c:v>8.1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7.9</c:v>
                </c:pt>
                <c:pt idx="89">
                  <c:v>7.9</c:v>
                </c:pt>
                <c:pt idx="90">
                  <c:v>7.9</c:v>
                </c:pt>
                <c:pt idx="91">
                  <c:v>7.8</c:v>
                </c:pt>
                <c:pt idx="92">
                  <c:v>7.8</c:v>
                </c:pt>
                <c:pt idx="93">
                  <c:v>7.8</c:v>
                </c:pt>
                <c:pt idx="94">
                  <c:v>7.7</c:v>
                </c:pt>
                <c:pt idx="95">
                  <c:v>7.7</c:v>
                </c:pt>
                <c:pt idx="96">
                  <c:v>7.7</c:v>
                </c:pt>
                <c:pt idx="97">
                  <c:v>7.6</c:v>
                </c:pt>
                <c:pt idx="98">
                  <c:v>7.6</c:v>
                </c:pt>
                <c:pt idx="99">
                  <c:v>7.5</c:v>
                </c:pt>
                <c:pt idx="100">
                  <c:v>7.5</c:v>
                </c:pt>
                <c:pt idx="101">
                  <c:v>7.4</c:v>
                </c:pt>
                <c:pt idx="102">
                  <c:v>7.4</c:v>
                </c:pt>
                <c:pt idx="103">
                  <c:v>7.3</c:v>
                </c:pt>
                <c:pt idx="104">
                  <c:v>7.3</c:v>
                </c:pt>
                <c:pt idx="105">
                  <c:v>7.2</c:v>
                </c:pt>
                <c:pt idx="106">
                  <c:v>7.2</c:v>
                </c:pt>
                <c:pt idx="107">
                  <c:v>7.2</c:v>
                </c:pt>
                <c:pt idx="108">
                  <c:v>7.1</c:v>
                </c:pt>
                <c:pt idx="109">
                  <c:v>7.1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6.9</c:v>
                </c:pt>
                <c:pt idx="114">
                  <c:v>6.9</c:v>
                </c:pt>
                <c:pt idx="115">
                  <c:v>6.9</c:v>
                </c:pt>
                <c:pt idx="116">
                  <c:v>6.8</c:v>
                </c:pt>
                <c:pt idx="117">
                  <c:v>6.8</c:v>
                </c:pt>
                <c:pt idx="118">
                  <c:v>6.7</c:v>
                </c:pt>
                <c:pt idx="119">
                  <c:v>6.7</c:v>
                </c:pt>
                <c:pt idx="120">
                  <c:v>6.6</c:v>
                </c:pt>
                <c:pt idx="121">
                  <c:v>6.6</c:v>
                </c:pt>
                <c:pt idx="122">
                  <c:v>6.5</c:v>
                </c:pt>
                <c:pt idx="123">
                  <c:v>6.5</c:v>
                </c:pt>
                <c:pt idx="124">
                  <c:v>6.5</c:v>
                </c:pt>
                <c:pt idx="125">
                  <c:v>6.4</c:v>
                </c:pt>
                <c:pt idx="126">
                  <c:v>6.4</c:v>
                </c:pt>
                <c:pt idx="127">
                  <c:v>6.4</c:v>
                </c:pt>
                <c:pt idx="128">
                  <c:v>6.3</c:v>
                </c:pt>
                <c:pt idx="129">
                  <c:v>6.3</c:v>
                </c:pt>
                <c:pt idx="130">
                  <c:v>6.3</c:v>
                </c:pt>
                <c:pt idx="131">
                  <c:v>6.2</c:v>
                </c:pt>
                <c:pt idx="132">
                  <c:v>6.2</c:v>
                </c:pt>
                <c:pt idx="133">
                  <c:v>6.2</c:v>
                </c:pt>
                <c:pt idx="134">
                  <c:v>6.1</c:v>
                </c:pt>
                <c:pt idx="135">
                  <c:v>6.1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5.9</c:v>
                </c:pt>
                <c:pt idx="141">
                  <c:v>5.9</c:v>
                </c:pt>
                <c:pt idx="142">
                  <c:v>5.8</c:v>
                </c:pt>
                <c:pt idx="143">
                  <c:v>5.8</c:v>
                </c:pt>
                <c:pt idx="144">
                  <c:v>5.8</c:v>
                </c:pt>
                <c:pt idx="145">
                  <c:v>5.7</c:v>
                </c:pt>
                <c:pt idx="146">
                  <c:v>5.7</c:v>
                </c:pt>
                <c:pt idx="147">
                  <c:v>5.7</c:v>
                </c:pt>
                <c:pt idx="148">
                  <c:v>5.6</c:v>
                </c:pt>
                <c:pt idx="149">
                  <c:v>5.6</c:v>
                </c:pt>
                <c:pt idx="150">
                  <c:v>5.6</c:v>
                </c:pt>
                <c:pt idx="151">
                  <c:v>5.5</c:v>
                </c:pt>
                <c:pt idx="152">
                  <c:v>5.5</c:v>
                </c:pt>
                <c:pt idx="153">
                  <c:v>5.5</c:v>
                </c:pt>
                <c:pt idx="154">
                  <c:v>5.5</c:v>
                </c:pt>
                <c:pt idx="155">
                  <c:v>5.4</c:v>
                </c:pt>
                <c:pt idx="156">
                  <c:v>5.4</c:v>
                </c:pt>
                <c:pt idx="157">
                  <c:v>5.4</c:v>
                </c:pt>
                <c:pt idx="158">
                  <c:v>5.3</c:v>
                </c:pt>
                <c:pt idx="159">
                  <c:v>5.3</c:v>
                </c:pt>
                <c:pt idx="160">
                  <c:v>5.3</c:v>
                </c:pt>
                <c:pt idx="161">
                  <c:v>5.2</c:v>
                </c:pt>
                <c:pt idx="162">
                  <c:v>5.2</c:v>
                </c:pt>
                <c:pt idx="163">
                  <c:v>5.2</c:v>
                </c:pt>
                <c:pt idx="164">
                  <c:v>5.1</c:v>
                </c:pt>
                <c:pt idx="165">
                  <c:v>5.1</c:v>
                </c:pt>
                <c:pt idx="166">
                  <c:v>5.1</c:v>
                </c:pt>
                <c:pt idx="167">
                  <c:v>5.1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4.9</c:v>
                </c:pt>
                <c:pt idx="173">
                  <c:v>4.9</c:v>
                </c:pt>
                <c:pt idx="174">
                  <c:v>4.9</c:v>
                </c:pt>
                <c:pt idx="175">
                  <c:v>4.9</c:v>
                </c:pt>
                <c:pt idx="176">
                  <c:v>4.9</c:v>
                </c:pt>
                <c:pt idx="177">
                  <c:v>4.9</c:v>
                </c:pt>
                <c:pt idx="178">
                  <c:v>4.9</c:v>
                </c:pt>
                <c:pt idx="179">
                  <c:v>4.8</c:v>
                </c:pt>
                <c:pt idx="180">
                  <c:v>4.8</c:v>
                </c:pt>
                <c:pt idx="181">
                  <c:v>4.8</c:v>
                </c:pt>
                <c:pt idx="182">
                  <c:v>4.8</c:v>
                </c:pt>
                <c:pt idx="183">
                  <c:v>4.8</c:v>
                </c:pt>
                <c:pt idx="184">
                  <c:v>4.8</c:v>
                </c:pt>
                <c:pt idx="185">
                  <c:v>4.9</c:v>
                </c:pt>
                <c:pt idx="186">
                  <c:v>4.9</c:v>
                </c:pt>
                <c:pt idx="187">
                  <c:v>4.9</c:v>
                </c:pt>
                <c:pt idx="188">
                  <c:v>4.9</c:v>
                </c:pt>
                <c:pt idx="189">
                  <c:v>4.9</c:v>
                </c:pt>
                <c:pt idx="190">
                  <c:v>4.9</c:v>
                </c:pt>
                <c:pt idx="191">
                  <c:v>4.9</c:v>
                </c:pt>
                <c:pt idx="192">
                  <c:v>5</c:v>
                </c:pt>
                <c:pt idx="193">
                  <c:v>5</c:v>
                </c:pt>
                <c:pt idx="194">
                  <c:v>5.1</c:v>
                </c:pt>
                <c:pt idx="195">
                  <c:v>5.1</c:v>
                </c:pt>
                <c:pt idx="196">
                  <c:v>5.2</c:v>
                </c:pt>
                <c:pt idx="197">
                  <c:v>5.2</c:v>
                </c:pt>
                <c:pt idx="198">
                  <c:v>5.3</c:v>
                </c:pt>
                <c:pt idx="199">
                  <c:v>5.4</c:v>
                </c:pt>
                <c:pt idx="200">
                  <c:v>5.4</c:v>
                </c:pt>
                <c:pt idx="201">
                  <c:v>5.5</c:v>
                </c:pt>
                <c:pt idx="202">
                  <c:v>5.5</c:v>
                </c:pt>
                <c:pt idx="203">
                  <c:v>5.6</c:v>
                </c:pt>
                <c:pt idx="204">
                  <c:v>5.7</c:v>
                </c:pt>
                <c:pt idx="205">
                  <c:v>5.7</c:v>
                </c:pt>
                <c:pt idx="206">
                  <c:v>5.8</c:v>
                </c:pt>
                <c:pt idx="207">
                  <c:v>5.9</c:v>
                </c:pt>
                <c:pt idx="208">
                  <c:v>5.9</c:v>
                </c:pt>
                <c:pt idx="209">
                  <c:v>6</c:v>
                </c:pt>
                <c:pt idx="210">
                  <c:v>6.1</c:v>
                </c:pt>
                <c:pt idx="211">
                  <c:v>6.2</c:v>
                </c:pt>
                <c:pt idx="212">
                  <c:v>6.3</c:v>
                </c:pt>
                <c:pt idx="213">
                  <c:v>6.4</c:v>
                </c:pt>
                <c:pt idx="214">
                  <c:v>6.5</c:v>
                </c:pt>
                <c:pt idx="215">
                  <c:v>6.6</c:v>
                </c:pt>
                <c:pt idx="216">
                  <c:v>6.7</c:v>
                </c:pt>
                <c:pt idx="217">
                  <c:v>6.8</c:v>
                </c:pt>
                <c:pt idx="218">
                  <c:v>6.9</c:v>
                </c:pt>
                <c:pt idx="219">
                  <c:v>7</c:v>
                </c:pt>
                <c:pt idx="220">
                  <c:v>7.2</c:v>
                </c:pt>
                <c:pt idx="221">
                  <c:v>7.3</c:v>
                </c:pt>
                <c:pt idx="222">
                  <c:v>7.5</c:v>
                </c:pt>
                <c:pt idx="223">
                  <c:v>7.6</c:v>
                </c:pt>
                <c:pt idx="224">
                  <c:v>7.7</c:v>
                </c:pt>
                <c:pt idx="225">
                  <c:v>7.8</c:v>
                </c:pt>
                <c:pt idx="226">
                  <c:v>7.9</c:v>
                </c:pt>
                <c:pt idx="227">
                  <c:v>8.1</c:v>
                </c:pt>
                <c:pt idx="228">
                  <c:v>8.2</c:v>
                </c:pt>
                <c:pt idx="229">
                  <c:v>8.4</c:v>
                </c:pt>
                <c:pt idx="230">
                  <c:v>8.5</c:v>
                </c:pt>
                <c:pt idx="231">
                  <c:v>8.7</c:v>
                </c:pt>
                <c:pt idx="232">
                  <c:v>8.8</c:v>
                </c:pt>
                <c:pt idx="233">
                  <c:v>9</c:v>
                </c:pt>
                <c:pt idx="234">
                  <c:v>9.2</c:v>
                </c:pt>
                <c:pt idx="235">
                  <c:v>9.3</c:v>
                </c:pt>
                <c:pt idx="236">
                  <c:v>9.5</c:v>
                </c:pt>
                <c:pt idx="237">
                  <c:v>9.6</c:v>
                </c:pt>
                <c:pt idx="238">
                  <c:v>9.8</c:v>
                </c:pt>
                <c:pt idx="239">
                  <c:v>9.9</c:v>
                </c:pt>
                <c:pt idx="240">
                  <c:v>10.1</c:v>
                </c:pt>
                <c:pt idx="241">
                  <c:v>10.2</c:v>
                </c:pt>
                <c:pt idx="242">
                  <c:v>10.4</c:v>
                </c:pt>
                <c:pt idx="243">
                  <c:v>10.6</c:v>
                </c:pt>
                <c:pt idx="244">
                  <c:v>10.7</c:v>
                </c:pt>
                <c:pt idx="245">
                  <c:v>10.8</c:v>
                </c:pt>
                <c:pt idx="246">
                  <c:v>11</c:v>
                </c:pt>
                <c:pt idx="247">
                  <c:v>11.1</c:v>
                </c:pt>
                <c:pt idx="248">
                  <c:v>11.2</c:v>
                </c:pt>
                <c:pt idx="249">
                  <c:v>11.4</c:v>
                </c:pt>
                <c:pt idx="250">
                  <c:v>11.5</c:v>
                </c:pt>
                <c:pt idx="251">
                  <c:v>11.6</c:v>
                </c:pt>
                <c:pt idx="252">
                  <c:v>11.8</c:v>
                </c:pt>
                <c:pt idx="253">
                  <c:v>11.9</c:v>
                </c:pt>
                <c:pt idx="254">
                  <c:v>12</c:v>
                </c:pt>
                <c:pt idx="255">
                  <c:v>12.1</c:v>
                </c:pt>
                <c:pt idx="256">
                  <c:v>12.3</c:v>
                </c:pt>
                <c:pt idx="257">
                  <c:v>12.4</c:v>
                </c:pt>
                <c:pt idx="258">
                  <c:v>12.6</c:v>
                </c:pt>
                <c:pt idx="259">
                  <c:v>12.8</c:v>
                </c:pt>
                <c:pt idx="260">
                  <c:v>12.9</c:v>
                </c:pt>
                <c:pt idx="261">
                  <c:v>13</c:v>
                </c:pt>
                <c:pt idx="262">
                  <c:v>13.2</c:v>
                </c:pt>
                <c:pt idx="263">
                  <c:v>13.3</c:v>
                </c:pt>
                <c:pt idx="264">
                  <c:v>13.4</c:v>
                </c:pt>
                <c:pt idx="265">
                  <c:v>13.5</c:v>
                </c:pt>
                <c:pt idx="266">
                  <c:v>13.7</c:v>
                </c:pt>
                <c:pt idx="267">
                  <c:v>13.8</c:v>
                </c:pt>
                <c:pt idx="268">
                  <c:v>13.9</c:v>
                </c:pt>
                <c:pt idx="269">
                  <c:v>14</c:v>
                </c:pt>
                <c:pt idx="270">
                  <c:v>14</c:v>
                </c:pt>
                <c:pt idx="271">
                  <c:v>14.1</c:v>
                </c:pt>
                <c:pt idx="272">
                  <c:v>14.1</c:v>
                </c:pt>
                <c:pt idx="273">
                  <c:v>14.2</c:v>
                </c:pt>
                <c:pt idx="274">
                  <c:v>14.2</c:v>
                </c:pt>
                <c:pt idx="275">
                  <c:v>14.2</c:v>
                </c:pt>
                <c:pt idx="276">
                  <c:v>14.2</c:v>
                </c:pt>
                <c:pt idx="277">
                  <c:v>14.4</c:v>
                </c:pt>
                <c:pt idx="278">
                  <c:v>14.5</c:v>
                </c:pt>
                <c:pt idx="279">
                  <c:v>14.6</c:v>
                </c:pt>
                <c:pt idx="280">
                  <c:v>14.6</c:v>
                </c:pt>
                <c:pt idx="281">
                  <c:v>14.6</c:v>
                </c:pt>
                <c:pt idx="282">
                  <c:v>14.5</c:v>
                </c:pt>
                <c:pt idx="283">
                  <c:v>14.5</c:v>
                </c:pt>
                <c:pt idx="284">
                  <c:v>14.5</c:v>
                </c:pt>
                <c:pt idx="285">
                  <c:v>14.5</c:v>
                </c:pt>
                <c:pt idx="286">
                  <c:v>14.5</c:v>
                </c:pt>
                <c:pt idx="287">
                  <c:v>14.5</c:v>
                </c:pt>
                <c:pt idx="288">
                  <c:v>14.5</c:v>
                </c:pt>
                <c:pt idx="289">
                  <c:v>14.4</c:v>
                </c:pt>
                <c:pt idx="290">
                  <c:v>14.4</c:v>
                </c:pt>
                <c:pt idx="291">
                  <c:v>14.3</c:v>
                </c:pt>
                <c:pt idx="292">
                  <c:v>14.3</c:v>
                </c:pt>
                <c:pt idx="293">
                  <c:v>14.2</c:v>
                </c:pt>
                <c:pt idx="294">
                  <c:v>14.2</c:v>
                </c:pt>
                <c:pt idx="295">
                  <c:v>14.1</c:v>
                </c:pt>
                <c:pt idx="296">
                  <c:v>14</c:v>
                </c:pt>
                <c:pt idx="297">
                  <c:v>13.9</c:v>
                </c:pt>
                <c:pt idx="298">
                  <c:v>13.9</c:v>
                </c:pt>
                <c:pt idx="299">
                  <c:v>13.8</c:v>
                </c:pt>
                <c:pt idx="300">
                  <c:v>13.8</c:v>
                </c:pt>
                <c:pt idx="301">
                  <c:v>13.7</c:v>
                </c:pt>
                <c:pt idx="302">
                  <c:v>13.6</c:v>
                </c:pt>
                <c:pt idx="303">
                  <c:v>13.5</c:v>
                </c:pt>
                <c:pt idx="304">
                  <c:v>13.4</c:v>
                </c:pt>
                <c:pt idx="305">
                  <c:v>13.4</c:v>
                </c:pt>
                <c:pt idx="306">
                  <c:v>13.3</c:v>
                </c:pt>
                <c:pt idx="307">
                  <c:v>13.2</c:v>
                </c:pt>
                <c:pt idx="308">
                  <c:v>13.2</c:v>
                </c:pt>
                <c:pt idx="309">
                  <c:v>13.1</c:v>
                </c:pt>
                <c:pt idx="310">
                  <c:v>13</c:v>
                </c:pt>
                <c:pt idx="311">
                  <c:v>13</c:v>
                </c:pt>
                <c:pt idx="312">
                  <c:v>12.9</c:v>
                </c:pt>
                <c:pt idx="313">
                  <c:v>12.8</c:v>
                </c:pt>
                <c:pt idx="314">
                  <c:v>12.8</c:v>
                </c:pt>
                <c:pt idx="315">
                  <c:v>12.7</c:v>
                </c:pt>
                <c:pt idx="316">
                  <c:v>12.6</c:v>
                </c:pt>
                <c:pt idx="317">
                  <c:v>12.6</c:v>
                </c:pt>
                <c:pt idx="318">
                  <c:v>12.5</c:v>
                </c:pt>
                <c:pt idx="319">
                  <c:v>12.4</c:v>
                </c:pt>
                <c:pt idx="320">
                  <c:v>12.4</c:v>
                </c:pt>
                <c:pt idx="321">
                  <c:v>12.3</c:v>
                </c:pt>
                <c:pt idx="322">
                  <c:v>12.3</c:v>
                </c:pt>
                <c:pt idx="323">
                  <c:v>12.2</c:v>
                </c:pt>
                <c:pt idx="324">
                  <c:v>12.2</c:v>
                </c:pt>
                <c:pt idx="325">
                  <c:v>12.1</c:v>
                </c:pt>
                <c:pt idx="326">
                  <c:v>12.1</c:v>
                </c:pt>
                <c:pt idx="327">
                  <c:v>12</c:v>
                </c:pt>
                <c:pt idx="328">
                  <c:v>12</c:v>
                </c:pt>
                <c:pt idx="329">
                  <c:v>11.9</c:v>
                </c:pt>
                <c:pt idx="330">
                  <c:v>11.9</c:v>
                </c:pt>
                <c:pt idx="331">
                  <c:v>11.8</c:v>
                </c:pt>
                <c:pt idx="332">
                  <c:v>11.7</c:v>
                </c:pt>
                <c:pt idx="333">
                  <c:v>11.7</c:v>
                </c:pt>
                <c:pt idx="334">
                  <c:v>11.6</c:v>
                </c:pt>
                <c:pt idx="335">
                  <c:v>11.6</c:v>
                </c:pt>
                <c:pt idx="336">
                  <c:v>11.5</c:v>
                </c:pt>
                <c:pt idx="337">
                  <c:v>11.5</c:v>
                </c:pt>
                <c:pt idx="338">
                  <c:v>11.4</c:v>
                </c:pt>
                <c:pt idx="339">
                  <c:v>11.4</c:v>
                </c:pt>
                <c:pt idx="340">
                  <c:v>11.3</c:v>
                </c:pt>
                <c:pt idx="341">
                  <c:v>11.3</c:v>
                </c:pt>
                <c:pt idx="342">
                  <c:v>11.2</c:v>
                </c:pt>
                <c:pt idx="343">
                  <c:v>11.1</c:v>
                </c:pt>
                <c:pt idx="344">
                  <c:v>11.1</c:v>
                </c:pt>
                <c:pt idx="345">
                  <c:v>11</c:v>
                </c:pt>
                <c:pt idx="346">
                  <c:v>11</c:v>
                </c:pt>
                <c:pt idx="347">
                  <c:v>10.9</c:v>
                </c:pt>
                <c:pt idx="348">
                  <c:v>10.9</c:v>
                </c:pt>
                <c:pt idx="349">
                  <c:v>10.8</c:v>
                </c:pt>
                <c:pt idx="350">
                  <c:v>10.8</c:v>
                </c:pt>
                <c:pt idx="351">
                  <c:v>10.7</c:v>
                </c:pt>
                <c:pt idx="352">
                  <c:v>10.7</c:v>
                </c:pt>
                <c:pt idx="353">
                  <c:v>10.6</c:v>
                </c:pt>
                <c:pt idx="354">
                  <c:v>10.6</c:v>
                </c:pt>
                <c:pt idx="355">
                  <c:v>10.5</c:v>
                </c:pt>
                <c:pt idx="356">
                  <c:v>10.5</c:v>
                </c:pt>
                <c:pt idx="357">
                  <c:v>10.4</c:v>
                </c:pt>
                <c:pt idx="358">
                  <c:v>10.4</c:v>
                </c:pt>
                <c:pt idx="359">
                  <c:v>10.4</c:v>
                </c:pt>
                <c:pt idx="360">
                  <c:v>10.3</c:v>
                </c:pt>
                <c:pt idx="361">
                  <c:v>10.3</c:v>
                </c:pt>
                <c:pt idx="362">
                  <c:v>10.2</c:v>
                </c:pt>
                <c:pt idx="363">
                  <c:v>10.1</c:v>
                </c:pt>
                <c:pt idx="364">
                  <c:v>10.1</c:v>
                </c:pt>
                <c:pt idx="365">
                  <c:v>10</c:v>
                </c:pt>
                <c:pt idx="366">
                  <c:v>10</c:v>
                </c:pt>
                <c:pt idx="367">
                  <c:v>9.9</c:v>
                </c:pt>
                <c:pt idx="368">
                  <c:v>9.9</c:v>
                </c:pt>
                <c:pt idx="369">
                  <c:v>9.8</c:v>
                </c:pt>
                <c:pt idx="370">
                  <c:v>9.8</c:v>
                </c:pt>
                <c:pt idx="371">
                  <c:v>9.7</c:v>
                </c:pt>
                <c:pt idx="372">
                  <c:v>9.6</c:v>
                </c:pt>
                <c:pt idx="373">
                  <c:v>9.6</c:v>
                </c:pt>
                <c:pt idx="374">
                  <c:v>9.5</c:v>
                </c:pt>
                <c:pt idx="375">
                  <c:v>9.5</c:v>
                </c:pt>
                <c:pt idx="376">
                  <c:v>9.4</c:v>
                </c:pt>
                <c:pt idx="377">
                  <c:v>9.4</c:v>
                </c:pt>
                <c:pt idx="378">
                  <c:v>9.3</c:v>
                </c:pt>
                <c:pt idx="379">
                  <c:v>9.2</c:v>
                </c:pt>
                <c:pt idx="380">
                  <c:v>9.2</c:v>
                </c:pt>
                <c:pt idx="381">
                  <c:v>9.1</c:v>
                </c:pt>
                <c:pt idx="382">
                  <c:v>9</c:v>
                </c:pt>
                <c:pt idx="383">
                  <c:v>9</c:v>
                </c:pt>
                <c:pt idx="384">
                  <c:v>8.9</c:v>
                </c:pt>
                <c:pt idx="385">
                  <c:v>8.8</c:v>
                </c:pt>
                <c:pt idx="386">
                  <c:v>8.8</c:v>
                </c:pt>
                <c:pt idx="387">
                  <c:v>8.7</c:v>
                </c:pt>
                <c:pt idx="388">
                  <c:v>8.6</c:v>
                </c:pt>
                <c:pt idx="389">
                  <c:v>8.6</c:v>
                </c:pt>
                <c:pt idx="390">
                  <c:v>8.5</c:v>
                </c:pt>
                <c:pt idx="391">
                  <c:v>8.5</c:v>
                </c:pt>
                <c:pt idx="392">
                  <c:v>8.4</c:v>
                </c:pt>
                <c:pt idx="393">
                  <c:v>8.3</c:v>
                </c:pt>
                <c:pt idx="394">
                  <c:v>8.3</c:v>
                </c:pt>
                <c:pt idx="395">
                  <c:v>8.2</c:v>
                </c:pt>
                <c:pt idx="396">
                  <c:v>8.2</c:v>
                </c:pt>
                <c:pt idx="397">
                  <c:v>8.1</c:v>
                </c:pt>
                <c:pt idx="398">
                  <c:v>8</c:v>
                </c:pt>
                <c:pt idx="399">
                  <c:v>8</c:v>
                </c:pt>
                <c:pt idx="400">
                  <c:v>7.9</c:v>
                </c:pt>
                <c:pt idx="401">
                  <c:v>7.9</c:v>
                </c:pt>
                <c:pt idx="402">
                  <c:v>7.8</c:v>
                </c:pt>
                <c:pt idx="403">
                  <c:v>7.8</c:v>
                </c:pt>
                <c:pt idx="404">
                  <c:v>7.7</c:v>
                </c:pt>
                <c:pt idx="405">
                  <c:v>7.6</c:v>
                </c:pt>
                <c:pt idx="406">
                  <c:v>7.6</c:v>
                </c:pt>
                <c:pt idx="407">
                  <c:v>7.5</c:v>
                </c:pt>
                <c:pt idx="408">
                  <c:v>7.5</c:v>
                </c:pt>
                <c:pt idx="409">
                  <c:v>7.4</c:v>
                </c:pt>
                <c:pt idx="410">
                  <c:v>7.4</c:v>
                </c:pt>
                <c:pt idx="411">
                  <c:v>7.3</c:v>
                </c:pt>
                <c:pt idx="412">
                  <c:v>7.3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Mesa Creek 5 min intervals (start 7:15 am 05/06/10) T 12.1 12.1 12 11.9 11.8 11.7 11.6 11.5 11.5 11.2 11.2 11.2 11.1 11 10.9 10.9 10.8 10.7 10.6 10.5 10.4 10.4 10.3 10.2 10.1 10 10 9.9 9.8 9.7 9.7 9.6 9.5 9.4 9.4 9.3 9.2 9.2 9.1 9 9 8.9 8.8 8.8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4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  <c:pt idx="399">
                    <c:v>400</c:v>
                  </c:pt>
                  <c:pt idx="400">
                    <c:v>401</c:v>
                  </c:pt>
                  <c:pt idx="401">
                    <c:v>402</c:v>
                  </c:pt>
                  <c:pt idx="402">
                    <c:v>403</c:v>
                  </c:pt>
                  <c:pt idx="403">
                    <c:v>404</c:v>
                  </c:pt>
                  <c:pt idx="404">
                    <c:v>405</c:v>
                  </c:pt>
                  <c:pt idx="405">
                    <c:v>406</c:v>
                  </c:pt>
                  <c:pt idx="406">
                    <c:v>407</c:v>
                  </c:pt>
                  <c:pt idx="407">
                    <c:v>408</c:v>
                  </c:pt>
                  <c:pt idx="408">
                    <c:v>409</c:v>
                  </c:pt>
                  <c:pt idx="409">
                    <c:v>410</c:v>
                  </c:pt>
                  <c:pt idx="410">
                    <c:v>411</c:v>
                  </c:pt>
                  <c:pt idx="411">
                    <c:v>412</c:v>
                  </c:pt>
                  <c:pt idx="412">
                    <c:v>413</c:v>
                  </c:pt>
                  <c:pt idx="413">
                    <c:v>414</c:v>
                  </c:pt>
                  <c:pt idx="414">
                    <c:v>415</c:v>
                  </c:pt>
                  <c:pt idx="415">
                    <c:v>416</c:v>
                  </c:pt>
                  <c:pt idx="416">
                    <c:v>417</c:v>
                  </c:pt>
                  <c:pt idx="417">
                    <c:v>418</c:v>
                  </c:pt>
                  <c:pt idx="418">
                    <c:v>419</c:v>
                  </c:pt>
                </c:lvl>
                <c:lvl>
                  <c:pt idx="35">
                    <c:v>1990</c:v>
                  </c:pt>
                  <c:pt idx="36">
                    <c:v>33.16666667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19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Mesa Creek 5 min intervals (start 7:15 am 05/06/10) T 12.1 12.1 12 11.9 11.8 11.7 11.6 11.5 11.5 11.2 11.2 11.2 3.666666667 11 10.9 10.9 10.8 10.7 10.6 10.5 10.4 10.4 10.3 10.2 10.1 10 10 9.9 9.8 9.7 9.7 9.6 9.5 9.4 9.4 9.3 9.2 9.2 9.1 9 9 8.9 8.8 8.8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4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  <c:pt idx="399">
                    <c:v>400</c:v>
                  </c:pt>
                  <c:pt idx="400">
                    <c:v>401</c:v>
                  </c:pt>
                  <c:pt idx="401">
                    <c:v>402</c:v>
                  </c:pt>
                  <c:pt idx="402">
                    <c:v>403</c:v>
                  </c:pt>
                  <c:pt idx="403">
                    <c:v>404</c:v>
                  </c:pt>
                  <c:pt idx="404">
                    <c:v>405</c:v>
                  </c:pt>
                  <c:pt idx="405">
                    <c:v>406</c:v>
                  </c:pt>
                  <c:pt idx="406">
                    <c:v>407</c:v>
                  </c:pt>
                  <c:pt idx="407">
                    <c:v>408</c:v>
                  </c:pt>
                  <c:pt idx="408">
                    <c:v>409</c:v>
                  </c:pt>
                  <c:pt idx="409">
                    <c:v>410</c:v>
                  </c:pt>
                  <c:pt idx="410">
                    <c:v>411</c:v>
                  </c:pt>
                  <c:pt idx="411">
                    <c:v>412</c:v>
                  </c:pt>
                  <c:pt idx="412">
                    <c:v>413</c:v>
                  </c:pt>
                  <c:pt idx="413">
                    <c:v>414</c:v>
                  </c:pt>
                  <c:pt idx="414">
                    <c:v>415</c:v>
                  </c:pt>
                  <c:pt idx="415">
                    <c:v>416</c:v>
                  </c:pt>
                  <c:pt idx="416">
                    <c:v>417</c:v>
                  </c:pt>
                  <c:pt idx="417">
                    <c:v>418</c:v>
                  </c:pt>
                  <c:pt idx="418">
                    <c:v>419</c:v>
                  </c:pt>
                </c:lvl>
                <c:lvl>
                  <c:pt idx="35">
                    <c:v>1990</c:v>
                  </c:pt>
                  <c:pt idx="36">
                    <c:v>33.16666667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19"/>
              </c:numCache>
            </c:numRef>
          </c:val>
        </c:ser>
        <c:axId val="16103327"/>
        <c:axId val="10712216"/>
      </c:barChart>
      <c:catAx>
        <c:axId val="1610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712216"/>
        <c:crosses val="autoZero"/>
        <c:auto val="1"/>
        <c:lblOffset val="100"/>
        <c:tickLblSkip val="13"/>
        <c:noMultiLvlLbl val="0"/>
      </c:catAx>
      <c:valAx>
        <c:axId val="10712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03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1675"/>
          <c:w val="0.33675"/>
          <c:h val="0.72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Wildflower DO vs Temperature</a:t>
            </a:r>
          </a:p>
        </c:rich>
      </c:tx>
      <c:layout>
        <c:manualLayout>
          <c:xMode val="factor"/>
          <c:yMode val="factor"/>
          <c:x val="-0.04675"/>
          <c:y val="0.06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7"/>
          <c:w val="0.84575"/>
          <c:h val="0.8155"/>
        </c:manualLayout>
      </c:layout>
      <c:scatterChart>
        <c:scatterStyle val="smoothMarker"/>
        <c:varyColors val="0"/>
        <c:ser>
          <c:idx val="1"/>
          <c:order val="1"/>
          <c:tx>
            <c:strRef>
              <c:f>Sheet1!$F$3</c:f>
              <c:strCache>
                <c:ptCount val="1"/>
                <c:pt idx="0">
                  <c:v>Tave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Sheet1!$D$4:$D$386</c:f>
              <c:strCache/>
            </c:strRef>
          </c:xVal>
          <c:yVal>
            <c:numRef>
              <c:f>Sheet1!$F$4:$F$386</c:f>
              <c:numCache/>
            </c:numRef>
          </c:yVal>
          <c:smooth val="1"/>
        </c:ser>
        <c:axId val="29301081"/>
        <c:axId val="62383138"/>
      </c:scatterChart>
      <c:scatterChart>
        <c:scatterStyle val="line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Doave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Sheet1!$D$4:$D$386</c:f>
              <c:strCache/>
            </c:strRef>
          </c:xVal>
          <c:yVal>
            <c:numRef>
              <c:f>Sheet1!$E$4:$E$386</c:f>
              <c:numCache/>
            </c:numRef>
          </c:yVal>
          <c:smooth val="1"/>
        </c:ser>
        <c:axId val="24577331"/>
        <c:axId val="19869388"/>
      </c:scatterChart>
      <c:valAx>
        <c:axId val="29301081"/>
        <c:scaling>
          <c:orientation val="minMax"/>
          <c:min val="0.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(minutes, ave over 15 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" sourceLinked="0"/>
        <c:majorTickMark val="out"/>
        <c:minorTickMark val="none"/>
        <c:tickLblPos val="nextTo"/>
        <c:crossAx val="62383138"/>
        <c:crosses val="autoZero"/>
        <c:crossBetween val="midCat"/>
        <c:dispUnits/>
        <c:majorUnit val="0.15"/>
      </c:valAx>
      <c:valAx>
        <c:axId val="62383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Temp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01081"/>
        <c:crosses val="autoZero"/>
        <c:crossBetween val="midCat"/>
        <c:dispUnits/>
      </c:valAx>
      <c:valAx>
        <c:axId val="24577331"/>
        <c:scaling>
          <c:orientation val="minMax"/>
        </c:scaling>
        <c:axPos val="b"/>
        <c:delete val="1"/>
        <c:majorTickMark val="in"/>
        <c:minorTickMark val="none"/>
        <c:tickLblPos val="nextTo"/>
        <c:crossAx val="19869388"/>
        <c:crosses val="max"/>
        <c:crossBetween val="midCat"/>
        <c:dispUnits/>
      </c:valAx>
      <c:valAx>
        <c:axId val="19869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175" b="1" i="0" u="none" baseline="0"/>
                  <a:t>DO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57733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</xdr:row>
      <xdr:rowOff>0</xdr:rowOff>
    </xdr:from>
    <xdr:to>
      <xdr:col>24</xdr:col>
      <xdr:colOff>9525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4400550" y="514350"/>
        <a:ext cx="99060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6"/>
  <sheetViews>
    <sheetView tabSelected="1" workbookViewId="0" topLeftCell="A1">
      <selection activeCell="U38" sqref="U38"/>
    </sheetView>
  </sheetViews>
  <sheetFormatPr defaultColWidth="8.8515625" defaultRowHeight="15"/>
  <cols>
    <col min="4" max="4" width="8.8515625" style="1" customWidth="1"/>
    <col min="5" max="5" width="10.7109375" style="0" bestFit="1" customWidth="1"/>
  </cols>
  <sheetData>
    <row r="1" ht="13.5">
      <c r="A1" t="s">
        <v>0</v>
      </c>
    </row>
    <row r="2" ht="13.5">
      <c r="A2" t="s">
        <v>1</v>
      </c>
    </row>
    <row r="3" spans="1:6" ht="13.5">
      <c r="A3" t="s">
        <v>2</v>
      </c>
      <c r="B3" t="s">
        <v>3</v>
      </c>
      <c r="C3" t="s">
        <v>4</v>
      </c>
      <c r="D3" s="1" t="s">
        <v>7</v>
      </c>
      <c r="E3" t="s">
        <v>5</v>
      </c>
      <c r="F3" t="s">
        <v>6</v>
      </c>
    </row>
    <row r="4" spans="1:6" ht="13.5">
      <c r="A4" s="1">
        <v>0.802083333333333</v>
      </c>
      <c r="B4">
        <v>5.4</v>
      </c>
      <c r="C4">
        <v>13.2</v>
      </c>
      <c r="D4" s="1">
        <v>0.8020833333333334</v>
      </c>
      <c r="E4" s="2">
        <f>AVERAGE(B4:B35)</f>
        <v>4.9593750000000005</v>
      </c>
      <c r="F4">
        <f>AVERAGE(C4:C6)</f>
        <v>13.5</v>
      </c>
    </row>
    <row r="5" spans="1:6" ht="13.5">
      <c r="A5" s="1">
        <v>0.812499999999999</v>
      </c>
      <c r="B5">
        <v>9.4</v>
      </c>
      <c r="C5">
        <v>13.4</v>
      </c>
      <c r="D5" s="1">
        <v>0.8055555555555555</v>
      </c>
      <c r="E5" s="2">
        <f aca="true" t="shared" si="0" ref="E5:E68">AVERAGE(B5:B36)</f>
        <v>4.8812500000000005</v>
      </c>
      <c r="F5">
        <f>AVERAGE(C4:C7)</f>
        <v>13.625</v>
      </c>
    </row>
    <row r="6" spans="1:6" ht="13.5">
      <c r="A6" s="1">
        <v>0.822916666666666</v>
      </c>
      <c r="B6">
        <v>8.8</v>
      </c>
      <c r="C6">
        <v>13.9</v>
      </c>
      <c r="D6" s="1">
        <v>0.809027777777778</v>
      </c>
      <c r="E6" s="2">
        <f t="shared" si="0"/>
        <v>4.775</v>
      </c>
      <c r="F6">
        <f aca="true" t="shared" si="1" ref="F6:F53">AVERAGE(C4:C8)</f>
        <v>13.66</v>
      </c>
    </row>
    <row r="7" spans="1:6" ht="13.5">
      <c r="A7" s="1">
        <v>0.833333333333333</v>
      </c>
      <c r="B7">
        <v>8.2</v>
      </c>
      <c r="C7">
        <v>14</v>
      </c>
      <c r="D7" s="1">
        <v>0.8125</v>
      </c>
      <c r="E7" s="2">
        <f t="shared" si="0"/>
        <v>4.671875</v>
      </c>
      <c r="F7">
        <f t="shared" si="1"/>
        <v>13.76</v>
      </c>
    </row>
    <row r="8" spans="1:6" ht="13.5">
      <c r="A8" s="1">
        <v>0.843749999999999</v>
      </c>
      <c r="B8">
        <v>7.9</v>
      </c>
      <c r="C8">
        <v>13.8</v>
      </c>
      <c r="D8" s="1">
        <v>0.815972222222222</v>
      </c>
      <c r="E8" s="2">
        <f t="shared" si="0"/>
        <v>4.6</v>
      </c>
      <c r="F8">
        <f t="shared" si="1"/>
        <v>13.780000000000001</v>
      </c>
    </row>
    <row r="9" spans="1:6" ht="13.5">
      <c r="A9" s="1">
        <v>0.854166666666666</v>
      </c>
      <c r="B9">
        <v>9.2</v>
      </c>
      <c r="C9">
        <v>13.7</v>
      </c>
      <c r="D9" s="1">
        <v>0.819444444444444</v>
      </c>
      <c r="E9" s="2">
        <f t="shared" si="0"/>
        <v>4.559374999999999</v>
      </c>
      <c r="F9">
        <f t="shared" si="1"/>
        <v>13.680000000000001</v>
      </c>
    </row>
    <row r="10" spans="1:6" ht="13.5">
      <c r="A10" s="1">
        <v>0.864583333333332</v>
      </c>
      <c r="B10">
        <v>5.4</v>
      </c>
      <c r="C10">
        <v>13.5</v>
      </c>
      <c r="D10" s="1">
        <v>0.822916666666666</v>
      </c>
      <c r="E10" s="2">
        <f t="shared" si="0"/>
        <v>4.46875</v>
      </c>
      <c r="F10">
        <f t="shared" si="1"/>
        <v>13.559999999999999</v>
      </c>
    </row>
    <row r="11" spans="1:6" ht="13.5">
      <c r="A11" s="1">
        <v>0.874999999999999</v>
      </c>
      <c r="B11">
        <v>4</v>
      </c>
      <c r="C11">
        <v>13.4</v>
      </c>
      <c r="D11" s="1">
        <v>0.826388888888888</v>
      </c>
      <c r="E11" s="2">
        <f t="shared" si="0"/>
        <v>4.509375</v>
      </c>
      <c r="F11">
        <f t="shared" si="1"/>
        <v>13.48</v>
      </c>
    </row>
    <row r="12" spans="1:6" ht="13.5">
      <c r="A12" s="1">
        <v>0.885416666666666</v>
      </c>
      <c r="B12">
        <v>3.1</v>
      </c>
      <c r="C12">
        <v>13.4</v>
      </c>
      <c r="D12" s="1">
        <v>0.82986111111111</v>
      </c>
      <c r="E12" s="2">
        <f t="shared" si="0"/>
        <v>4.578124999999999</v>
      </c>
      <c r="F12">
        <f t="shared" si="1"/>
        <v>13.379999999999999</v>
      </c>
    </row>
    <row r="13" spans="1:6" ht="13.5">
      <c r="A13" s="1">
        <v>0.895833333333332</v>
      </c>
      <c r="B13">
        <v>2.4</v>
      </c>
      <c r="C13">
        <v>13.4</v>
      </c>
      <c r="D13" s="1">
        <v>0.833333333333332</v>
      </c>
      <c r="E13" s="2">
        <f t="shared" si="0"/>
        <v>4.6499999999999995</v>
      </c>
      <c r="F13">
        <f t="shared" si="1"/>
        <v>13.3</v>
      </c>
    </row>
    <row r="14" spans="1:6" ht="13.5">
      <c r="A14" s="1">
        <v>0.906249999999999</v>
      </c>
      <c r="B14">
        <v>7.9</v>
      </c>
      <c r="C14">
        <v>13.2</v>
      </c>
      <c r="D14" s="1">
        <v>0.836805555555554</v>
      </c>
      <c r="E14" s="2">
        <f t="shared" si="0"/>
        <v>4.753124999999999</v>
      </c>
      <c r="F14">
        <f t="shared" si="1"/>
        <v>13.24</v>
      </c>
    </row>
    <row r="15" spans="1:6" ht="13.5">
      <c r="A15" s="1">
        <v>0.916666666666666</v>
      </c>
      <c r="B15">
        <v>5.8</v>
      </c>
      <c r="C15">
        <v>13.1</v>
      </c>
      <c r="D15" s="1">
        <v>0.840277777777776</v>
      </c>
      <c r="E15" s="2">
        <f t="shared" si="0"/>
        <v>4.715625</v>
      </c>
      <c r="F15">
        <f t="shared" si="1"/>
        <v>13.24</v>
      </c>
    </row>
    <row r="16" spans="1:6" ht="13.5">
      <c r="A16" s="1">
        <v>0.927083333333332</v>
      </c>
      <c r="B16">
        <v>4.2</v>
      </c>
      <c r="C16">
        <v>13.1</v>
      </c>
      <c r="D16" s="1">
        <v>0.843749999999999</v>
      </c>
      <c r="E16" s="2">
        <f t="shared" si="0"/>
        <v>4.64375</v>
      </c>
      <c r="F16">
        <f t="shared" si="1"/>
        <v>13.26</v>
      </c>
    </row>
    <row r="17" spans="1:6" ht="13.5">
      <c r="A17" s="1">
        <v>0.937499999999999</v>
      </c>
      <c r="B17">
        <v>2.7</v>
      </c>
      <c r="C17">
        <v>13.4</v>
      </c>
      <c r="D17" s="1">
        <v>0.847222222222221</v>
      </c>
      <c r="E17" s="2">
        <f t="shared" si="0"/>
        <v>4.731249999999999</v>
      </c>
      <c r="F17">
        <f t="shared" si="1"/>
        <v>13.319999999999999</v>
      </c>
    </row>
    <row r="18" spans="1:6" ht="13.5">
      <c r="A18" s="1">
        <v>0.947916666666666</v>
      </c>
      <c r="B18">
        <v>2.4</v>
      </c>
      <c r="C18">
        <v>13.5</v>
      </c>
      <c r="D18" s="1">
        <v>0.850694444444443</v>
      </c>
      <c r="E18" s="2">
        <f t="shared" si="0"/>
        <v>4.859375</v>
      </c>
      <c r="F18">
        <f t="shared" si="1"/>
        <v>13.440000000000001</v>
      </c>
    </row>
    <row r="19" spans="1:6" ht="13.5">
      <c r="A19" s="1">
        <v>0.958333333333332</v>
      </c>
      <c r="B19">
        <v>3.9</v>
      </c>
      <c r="C19">
        <v>13.5</v>
      </c>
      <c r="D19" s="1">
        <v>0.854166666666665</v>
      </c>
      <c r="E19" s="2">
        <f t="shared" si="0"/>
        <v>4.98125</v>
      </c>
      <c r="F19">
        <f t="shared" si="1"/>
        <v>13.559999999999999</v>
      </c>
    </row>
    <row r="20" spans="1:6" ht="13.5">
      <c r="A20" s="1">
        <v>0.968749999999999</v>
      </c>
      <c r="B20">
        <v>4.6</v>
      </c>
      <c r="C20">
        <v>13.7</v>
      </c>
      <c r="D20" s="1">
        <v>0.857638888888887</v>
      </c>
      <c r="E20" s="2">
        <f t="shared" si="0"/>
        <v>5.087500000000001</v>
      </c>
      <c r="F20">
        <f t="shared" si="1"/>
        <v>13.64</v>
      </c>
    </row>
    <row r="21" spans="1:6" ht="13.5">
      <c r="A21" s="1">
        <v>0.979166666666665</v>
      </c>
      <c r="B21">
        <v>5.5</v>
      </c>
      <c r="C21">
        <v>13.7</v>
      </c>
      <c r="D21" s="1">
        <v>0.861111111111109</v>
      </c>
      <c r="E21" s="2">
        <f t="shared" si="0"/>
        <v>5.184375000000001</v>
      </c>
      <c r="F21">
        <f t="shared" si="1"/>
        <v>13.7</v>
      </c>
    </row>
    <row r="22" spans="1:6" ht="13.5">
      <c r="A22" s="1">
        <v>0.989583333333332</v>
      </c>
      <c r="B22">
        <v>5</v>
      </c>
      <c r="C22">
        <v>13.8</v>
      </c>
      <c r="D22" s="1">
        <v>0.864583333333331</v>
      </c>
      <c r="E22" s="2">
        <f t="shared" si="0"/>
        <v>5.293750000000001</v>
      </c>
      <c r="F22">
        <f t="shared" si="1"/>
        <v>13.719999999999999</v>
      </c>
    </row>
    <row r="23" spans="1:6" ht="13.5">
      <c r="A23" s="1">
        <v>0.999999999999999</v>
      </c>
      <c r="B23">
        <v>3.5</v>
      </c>
      <c r="C23">
        <v>13.8</v>
      </c>
      <c r="D23" s="1">
        <v>0.868055555555553</v>
      </c>
      <c r="E23" s="2">
        <f t="shared" si="0"/>
        <v>5.409375000000001</v>
      </c>
      <c r="F23">
        <f t="shared" si="1"/>
        <v>13.680000000000001</v>
      </c>
    </row>
    <row r="24" spans="1:6" ht="13.5">
      <c r="A24" s="1">
        <v>1.01041666666666</v>
      </c>
      <c r="B24">
        <v>4.2</v>
      </c>
      <c r="C24">
        <v>13.6</v>
      </c>
      <c r="D24" s="1">
        <v>0.871527777777775</v>
      </c>
      <c r="E24" s="2">
        <f t="shared" si="0"/>
        <v>5.565625000000001</v>
      </c>
      <c r="F24">
        <f t="shared" si="1"/>
        <v>13.620000000000001</v>
      </c>
    </row>
    <row r="25" spans="1:6" ht="13.5">
      <c r="A25" s="1">
        <v>1.02083333333333</v>
      </c>
      <c r="B25">
        <v>3.6</v>
      </c>
      <c r="C25">
        <v>13.5</v>
      </c>
      <c r="D25" s="1">
        <v>0.874999999999997</v>
      </c>
      <c r="E25" s="2">
        <f t="shared" si="0"/>
        <v>5.728125</v>
      </c>
      <c r="F25">
        <f t="shared" si="1"/>
        <v>13.540000000000001</v>
      </c>
    </row>
    <row r="26" spans="1:6" ht="13.5">
      <c r="A26" s="1">
        <v>1.03125</v>
      </c>
      <c r="B26">
        <v>3.2</v>
      </c>
      <c r="C26">
        <v>13.4</v>
      </c>
      <c r="D26" s="1">
        <v>0.87847222222222</v>
      </c>
      <c r="E26" s="2">
        <f t="shared" si="0"/>
        <v>5.915625</v>
      </c>
      <c r="F26">
        <f t="shared" si="1"/>
        <v>13.459999999999999</v>
      </c>
    </row>
    <row r="27" spans="1:6" ht="13.5">
      <c r="A27" s="1">
        <v>1.04166666666666</v>
      </c>
      <c r="B27">
        <v>4.5</v>
      </c>
      <c r="C27">
        <v>13.4</v>
      </c>
      <c r="D27" s="1">
        <v>0.881944444444442</v>
      </c>
      <c r="E27" s="2">
        <f t="shared" si="0"/>
        <v>6.015625</v>
      </c>
      <c r="F27">
        <f t="shared" si="1"/>
        <v>13.4</v>
      </c>
    </row>
    <row r="28" spans="1:6" ht="13.5">
      <c r="A28" s="1">
        <v>1.05208333333333</v>
      </c>
      <c r="B28">
        <v>3.6</v>
      </c>
      <c r="C28">
        <v>13.4</v>
      </c>
      <c r="D28" s="1">
        <v>0.885416666666664</v>
      </c>
      <c r="E28" s="2">
        <f t="shared" si="0"/>
        <v>6</v>
      </c>
      <c r="F28">
        <f t="shared" si="1"/>
        <v>13.36</v>
      </c>
    </row>
    <row r="29" spans="1:6" ht="13.5">
      <c r="A29" s="1">
        <v>1.0625</v>
      </c>
      <c r="B29">
        <v>2.8</v>
      </c>
      <c r="C29">
        <v>13.3</v>
      </c>
      <c r="D29" s="1">
        <v>0.888888888888886</v>
      </c>
      <c r="E29" s="2">
        <f t="shared" si="0"/>
        <v>5.984375</v>
      </c>
      <c r="F29">
        <f t="shared" si="1"/>
        <v>13.3</v>
      </c>
    </row>
    <row r="30" spans="1:6" ht="13.5">
      <c r="A30" s="1">
        <v>1.07291666666666</v>
      </c>
      <c r="B30">
        <v>3.1</v>
      </c>
      <c r="C30">
        <v>13.3</v>
      </c>
      <c r="D30" s="1">
        <v>0.892361111111108</v>
      </c>
      <c r="E30" s="2">
        <f t="shared" si="0"/>
        <v>5.984375</v>
      </c>
      <c r="F30">
        <f t="shared" si="1"/>
        <v>13.24</v>
      </c>
    </row>
    <row r="31" spans="1:6" ht="13.5">
      <c r="A31" s="1">
        <v>1.08333333333333</v>
      </c>
      <c r="B31">
        <v>4.7</v>
      </c>
      <c r="C31">
        <v>13.1</v>
      </c>
      <c r="D31" s="1">
        <v>0.89583333333333</v>
      </c>
      <c r="E31" s="2">
        <f t="shared" si="0"/>
        <v>5.95625</v>
      </c>
      <c r="F31">
        <f t="shared" si="1"/>
        <v>13.160000000000002</v>
      </c>
    </row>
    <row r="32" spans="1:6" ht="13.5">
      <c r="A32" s="1">
        <v>1.09375</v>
      </c>
      <c r="B32">
        <v>5.4</v>
      </c>
      <c r="C32">
        <v>13.1</v>
      </c>
      <c r="D32" s="1">
        <v>0.899305555555552</v>
      </c>
      <c r="E32" s="2">
        <f t="shared" si="0"/>
        <v>5.906249999999999</v>
      </c>
      <c r="F32">
        <f t="shared" si="1"/>
        <v>13.080000000000002</v>
      </c>
    </row>
    <row r="33" spans="1:6" ht="13.5">
      <c r="A33" s="1">
        <v>1.10416666666666</v>
      </c>
      <c r="B33">
        <v>4.8</v>
      </c>
      <c r="C33">
        <v>13</v>
      </c>
      <c r="D33" s="1">
        <v>0.902777777777774</v>
      </c>
      <c r="E33" s="2">
        <f t="shared" si="0"/>
        <v>5.8875</v>
      </c>
      <c r="F33">
        <f t="shared" si="1"/>
        <v>13</v>
      </c>
    </row>
    <row r="34" spans="1:6" ht="13.5">
      <c r="A34" s="1">
        <v>1.11458333333333</v>
      </c>
      <c r="B34">
        <v>5.2</v>
      </c>
      <c r="C34">
        <v>12.9</v>
      </c>
      <c r="D34" s="1">
        <v>0.906249999999996</v>
      </c>
      <c r="E34" s="2">
        <f t="shared" si="0"/>
        <v>5.90625</v>
      </c>
      <c r="F34">
        <f t="shared" si="1"/>
        <v>12.940000000000001</v>
      </c>
    </row>
    <row r="35" spans="1:6" ht="13.5">
      <c r="A35" s="1">
        <v>1.125</v>
      </c>
      <c r="B35">
        <v>4.3</v>
      </c>
      <c r="C35">
        <v>12.9</v>
      </c>
      <c r="D35" s="1">
        <v>0.909722222222218</v>
      </c>
      <c r="E35" s="2">
        <f t="shared" si="0"/>
        <v>5.925000000000001</v>
      </c>
      <c r="F35">
        <f t="shared" si="1"/>
        <v>12.879999999999999</v>
      </c>
    </row>
    <row r="36" spans="1:6" ht="13.5">
      <c r="A36" s="1">
        <v>1.13541666666666</v>
      </c>
      <c r="B36">
        <v>2.9</v>
      </c>
      <c r="C36">
        <v>12.8</v>
      </c>
      <c r="D36" s="1">
        <v>0.91319444444444</v>
      </c>
      <c r="E36" s="2">
        <f t="shared" si="0"/>
        <v>5.946875</v>
      </c>
      <c r="F36">
        <f t="shared" si="1"/>
        <v>12.820000000000002</v>
      </c>
    </row>
    <row r="37" spans="1:6" ht="13.5">
      <c r="A37" s="1">
        <v>1.14583333333333</v>
      </c>
      <c r="B37">
        <v>6</v>
      </c>
      <c r="C37">
        <v>12.8</v>
      </c>
      <c r="D37" s="1">
        <v>0.916666666666662</v>
      </c>
      <c r="E37" s="2">
        <f t="shared" si="0"/>
        <v>6.128125</v>
      </c>
      <c r="F37">
        <f t="shared" si="1"/>
        <v>12.780000000000001</v>
      </c>
    </row>
    <row r="38" spans="1:6" ht="13.5">
      <c r="A38" s="1">
        <v>1.15625</v>
      </c>
      <c r="B38">
        <v>5.5</v>
      </c>
      <c r="C38">
        <v>12.7</v>
      </c>
      <c r="D38" s="1">
        <v>0.920138888888884</v>
      </c>
      <c r="E38" s="2">
        <f t="shared" si="0"/>
        <v>6.1656249999999995</v>
      </c>
      <c r="F38">
        <f t="shared" si="1"/>
        <v>12.72</v>
      </c>
    </row>
    <row r="39" spans="1:6" ht="13.5">
      <c r="A39" s="1">
        <v>1.16666666666666</v>
      </c>
      <c r="B39">
        <v>5.9</v>
      </c>
      <c r="C39">
        <v>12.7</v>
      </c>
      <c r="D39" s="1">
        <v>0.923611111111106</v>
      </c>
      <c r="E39" s="2">
        <f t="shared" si="0"/>
        <v>6.378125000000001</v>
      </c>
      <c r="F39">
        <f t="shared" si="1"/>
        <v>12.66</v>
      </c>
    </row>
    <row r="40" spans="1:6" ht="13.5">
      <c r="A40" s="1">
        <v>1.17708333333333</v>
      </c>
      <c r="B40">
        <v>6.6</v>
      </c>
      <c r="C40">
        <v>12.6</v>
      </c>
      <c r="D40" s="1">
        <v>0.927083333333329</v>
      </c>
      <c r="E40" s="2">
        <f t="shared" si="0"/>
        <v>6.575</v>
      </c>
      <c r="F40">
        <f t="shared" si="1"/>
        <v>12.58</v>
      </c>
    </row>
    <row r="41" spans="1:6" ht="13.5">
      <c r="A41" s="1">
        <v>1.1875</v>
      </c>
      <c r="B41">
        <v>6.3</v>
      </c>
      <c r="C41">
        <v>12.5</v>
      </c>
      <c r="D41" s="1">
        <v>0.930555555555551</v>
      </c>
      <c r="E41" s="2">
        <f t="shared" si="0"/>
        <v>6.596875</v>
      </c>
      <c r="F41">
        <f t="shared" si="1"/>
        <v>12.5</v>
      </c>
    </row>
    <row r="42" spans="1:6" ht="13.5">
      <c r="A42" s="1">
        <v>1.19791666666666</v>
      </c>
      <c r="B42">
        <v>6.7</v>
      </c>
      <c r="C42">
        <v>12.4</v>
      </c>
      <c r="D42" s="1">
        <v>0.934027777777773</v>
      </c>
      <c r="E42" s="2">
        <f t="shared" si="0"/>
        <v>6.581250000000001</v>
      </c>
      <c r="F42">
        <f t="shared" si="1"/>
        <v>12.419999999999998</v>
      </c>
    </row>
    <row r="43" spans="1:6" ht="13.5">
      <c r="A43" s="1">
        <v>1.20833333333333</v>
      </c>
      <c r="B43">
        <v>6.2</v>
      </c>
      <c r="C43">
        <v>12.3</v>
      </c>
      <c r="D43" s="1">
        <v>0.937499999999995</v>
      </c>
      <c r="E43" s="2">
        <f t="shared" si="0"/>
        <v>6.543750000000001</v>
      </c>
      <c r="F43">
        <f t="shared" si="1"/>
        <v>12.34</v>
      </c>
    </row>
    <row r="44" spans="1:6" ht="13.5">
      <c r="A44" s="1">
        <v>1.21875</v>
      </c>
      <c r="B44">
        <v>5.4</v>
      </c>
      <c r="C44">
        <v>12.3</v>
      </c>
      <c r="D44" s="1">
        <v>0.940972222222217</v>
      </c>
      <c r="E44" s="2">
        <f t="shared" si="0"/>
        <v>6.509375</v>
      </c>
      <c r="F44">
        <f t="shared" si="1"/>
        <v>12.280000000000001</v>
      </c>
    </row>
    <row r="45" spans="1:6" ht="13.5">
      <c r="A45" s="1">
        <v>1.22916666666666</v>
      </c>
      <c r="B45">
        <v>5.7</v>
      </c>
      <c r="C45">
        <v>12.2</v>
      </c>
      <c r="D45" s="1">
        <v>0.944444444444439</v>
      </c>
      <c r="E45" s="2">
        <f t="shared" si="0"/>
        <v>6.675</v>
      </c>
      <c r="F45">
        <f t="shared" si="1"/>
        <v>12.22</v>
      </c>
    </row>
    <row r="46" spans="1:6" ht="13.5">
      <c r="A46" s="1">
        <v>1.23958333333333</v>
      </c>
      <c r="B46">
        <v>6.7</v>
      </c>
      <c r="C46">
        <v>12.2</v>
      </c>
      <c r="D46" s="1">
        <v>0.947916666666661</v>
      </c>
      <c r="E46" s="2">
        <f t="shared" si="0"/>
        <v>6.7593749999999995</v>
      </c>
      <c r="F46">
        <f t="shared" si="1"/>
        <v>12.16</v>
      </c>
    </row>
    <row r="47" spans="1:6" ht="13.5">
      <c r="A47" s="1">
        <v>1.25</v>
      </c>
      <c r="B47">
        <v>3.5</v>
      </c>
      <c r="C47">
        <v>12.1</v>
      </c>
      <c r="D47" s="1">
        <v>0.951388888888883</v>
      </c>
      <c r="E47" s="2">
        <f t="shared" si="0"/>
        <v>6.7875</v>
      </c>
      <c r="F47">
        <f t="shared" si="1"/>
        <v>12.08</v>
      </c>
    </row>
    <row r="48" spans="1:6" ht="13.5">
      <c r="A48" s="1">
        <v>1.26041666666666</v>
      </c>
      <c r="B48">
        <v>7</v>
      </c>
      <c r="C48">
        <v>12</v>
      </c>
      <c r="D48" s="1">
        <v>0.954861111111105</v>
      </c>
      <c r="E48" s="2">
        <f t="shared" si="0"/>
        <v>6.878125</v>
      </c>
      <c r="F48">
        <f t="shared" si="1"/>
        <v>12</v>
      </c>
    </row>
    <row r="49" spans="1:6" ht="13.5">
      <c r="A49" s="1">
        <v>1.27083333333333</v>
      </c>
      <c r="B49">
        <v>6.8</v>
      </c>
      <c r="C49">
        <v>11.9</v>
      </c>
      <c r="D49" s="1">
        <v>0.958333333333327</v>
      </c>
      <c r="E49" s="2">
        <f t="shared" si="0"/>
        <v>6.8625</v>
      </c>
      <c r="F49">
        <f t="shared" si="1"/>
        <v>11.9</v>
      </c>
    </row>
    <row r="50" spans="1:6" ht="13.5">
      <c r="A50" s="1">
        <v>1.28125</v>
      </c>
      <c r="B50">
        <v>6.3</v>
      </c>
      <c r="C50">
        <v>11.8</v>
      </c>
      <c r="D50" s="1">
        <v>0.96180555555555</v>
      </c>
      <c r="E50" s="2">
        <f t="shared" si="0"/>
        <v>6.86875</v>
      </c>
      <c r="F50">
        <f t="shared" si="1"/>
        <v>11.8</v>
      </c>
    </row>
    <row r="51" spans="1:6" ht="13.5">
      <c r="A51" s="1">
        <v>1.29166666666666</v>
      </c>
      <c r="B51">
        <v>7.3</v>
      </c>
      <c r="C51">
        <v>11.7</v>
      </c>
      <c r="D51" s="1">
        <v>0.965277777777772</v>
      </c>
      <c r="E51" s="2">
        <f t="shared" si="0"/>
        <v>6.90625</v>
      </c>
      <c r="F51">
        <f t="shared" si="1"/>
        <v>11.700000000000001</v>
      </c>
    </row>
    <row r="52" spans="1:6" ht="13.5">
      <c r="A52" s="1">
        <v>1.30208333333333</v>
      </c>
      <c r="B52">
        <v>7.7</v>
      </c>
      <c r="C52">
        <v>11.6</v>
      </c>
      <c r="D52" s="1">
        <v>0.968749999999994</v>
      </c>
      <c r="E52" s="2">
        <f t="shared" si="0"/>
        <v>7.021875</v>
      </c>
      <c r="F52">
        <f t="shared" si="1"/>
        <v>11.6</v>
      </c>
    </row>
    <row r="53" spans="1:6" ht="13.5">
      <c r="A53" s="1">
        <v>1.3125</v>
      </c>
      <c r="B53">
        <v>9</v>
      </c>
      <c r="C53">
        <v>11.5</v>
      </c>
      <c r="D53" s="1">
        <v>0.972222222222216</v>
      </c>
      <c r="E53" s="2">
        <f t="shared" si="0"/>
        <v>7.14375</v>
      </c>
      <c r="F53">
        <f t="shared" si="1"/>
        <v>11.5</v>
      </c>
    </row>
    <row r="54" spans="1:6" ht="13.5">
      <c r="A54" s="1">
        <v>1.32291666666666</v>
      </c>
      <c r="B54">
        <v>8.7</v>
      </c>
      <c r="C54">
        <v>11.4</v>
      </c>
      <c r="D54" s="1">
        <v>0.975694444444438</v>
      </c>
      <c r="E54" s="2">
        <f t="shared" si="0"/>
        <v>7.1625</v>
      </c>
      <c r="F54">
        <f aca="true" t="shared" si="2" ref="F54:F117">AVERAGE(C52:C56)</f>
        <v>11.4</v>
      </c>
    </row>
    <row r="55" spans="1:6" ht="13.5">
      <c r="A55" s="1">
        <v>1.33333333333333</v>
      </c>
      <c r="B55">
        <v>8.5</v>
      </c>
      <c r="C55">
        <v>11.3</v>
      </c>
      <c r="D55" s="1">
        <v>0.97916666666666</v>
      </c>
      <c r="E55" s="2">
        <f t="shared" si="0"/>
        <v>7.184374999999999</v>
      </c>
      <c r="F55">
        <f t="shared" si="2"/>
        <v>11.3</v>
      </c>
    </row>
    <row r="56" spans="1:6" ht="13.5">
      <c r="A56" s="1">
        <v>1.34375</v>
      </c>
      <c r="B56">
        <v>9.4</v>
      </c>
      <c r="C56">
        <v>11.2</v>
      </c>
      <c r="D56" s="1">
        <v>0.982638888888882</v>
      </c>
      <c r="E56" s="2">
        <f t="shared" si="0"/>
        <v>7.2906249999999995</v>
      </c>
      <c r="F56">
        <f t="shared" si="2"/>
        <v>11.200000000000001</v>
      </c>
    </row>
    <row r="57" spans="1:6" ht="13.5">
      <c r="A57" s="1">
        <v>1.35416666666666</v>
      </c>
      <c r="B57">
        <v>9.6</v>
      </c>
      <c r="C57">
        <v>11.1</v>
      </c>
      <c r="D57" s="1">
        <v>0.986111111111104</v>
      </c>
      <c r="E57" s="2">
        <f t="shared" si="0"/>
        <v>7.35</v>
      </c>
      <c r="F57">
        <f t="shared" si="2"/>
        <v>11.1</v>
      </c>
    </row>
    <row r="58" spans="1:6" ht="13.5">
      <c r="A58" s="1">
        <v>1.36458333333333</v>
      </c>
      <c r="B58">
        <v>6.4</v>
      </c>
      <c r="C58">
        <v>11</v>
      </c>
      <c r="D58" s="1">
        <v>0.989583333333326</v>
      </c>
      <c r="E58" s="2">
        <f t="shared" si="0"/>
        <v>7.278125000000001</v>
      </c>
      <c r="F58">
        <f t="shared" si="2"/>
        <v>11</v>
      </c>
    </row>
    <row r="59" spans="1:6" ht="13.5">
      <c r="A59" s="1">
        <v>1.375</v>
      </c>
      <c r="B59">
        <v>4</v>
      </c>
      <c r="C59">
        <v>10.9</v>
      </c>
      <c r="D59" s="1">
        <v>0.993055555555548</v>
      </c>
      <c r="E59" s="2">
        <f t="shared" si="0"/>
        <v>7.359375000000001</v>
      </c>
      <c r="F59">
        <f t="shared" si="2"/>
        <v>10.919999999999998</v>
      </c>
    </row>
    <row r="60" spans="1:6" ht="13.5">
      <c r="A60" s="1">
        <v>1.38541666666666</v>
      </c>
      <c r="B60">
        <v>3.1</v>
      </c>
      <c r="C60">
        <v>10.8</v>
      </c>
      <c r="D60" s="1">
        <v>0.996527777777771</v>
      </c>
      <c r="E60" s="2">
        <f t="shared" si="0"/>
        <v>7.4906250000000005</v>
      </c>
      <c r="F60">
        <f t="shared" si="2"/>
        <v>10.84</v>
      </c>
    </row>
    <row r="61" spans="1:6" ht="13.5">
      <c r="A61" s="1">
        <v>1.39583333333333</v>
      </c>
      <c r="B61">
        <v>2.8</v>
      </c>
      <c r="C61">
        <v>10.8</v>
      </c>
      <c r="D61" s="1">
        <v>0.999999999999993</v>
      </c>
      <c r="E61" s="2">
        <f t="shared" si="0"/>
        <v>7.6468750000000005</v>
      </c>
      <c r="F61">
        <f t="shared" si="2"/>
        <v>10.760000000000002</v>
      </c>
    </row>
    <row r="62" spans="1:6" ht="13.5">
      <c r="A62" s="1">
        <v>1.40625</v>
      </c>
      <c r="B62">
        <v>2.2</v>
      </c>
      <c r="C62">
        <v>10.7</v>
      </c>
      <c r="D62" s="1">
        <v>1.00347222222222</v>
      </c>
      <c r="E62" s="2">
        <f t="shared" si="0"/>
        <v>7.765625</v>
      </c>
      <c r="F62">
        <f t="shared" si="2"/>
        <v>10.68</v>
      </c>
    </row>
    <row r="63" spans="1:6" ht="13.5">
      <c r="A63" s="1">
        <v>1.41666666666666</v>
      </c>
      <c r="B63">
        <v>3.1</v>
      </c>
      <c r="C63">
        <v>10.6</v>
      </c>
      <c r="D63" s="1">
        <v>1.00694444444444</v>
      </c>
      <c r="E63" s="2">
        <f t="shared" si="0"/>
        <v>8.0375</v>
      </c>
      <c r="F63">
        <f t="shared" si="2"/>
        <v>10.6</v>
      </c>
    </row>
    <row r="64" spans="1:6" ht="13.5">
      <c r="A64" s="1">
        <v>1.42708333333333</v>
      </c>
      <c r="B64">
        <v>4.8</v>
      </c>
      <c r="C64">
        <v>10.5</v>
      </c>
      <c r="D64" s="1">
        <v>1.01041666666666</v>
      </c>
      <c r="E64" s="2">
        <f t="shared" si="0"/>
        <v>8.24375</v>
      </c>
      <c r="F64">
        <f t="shared" si="2"/>
        <v>10.5</v>
      </c>
    </row>
    <row r="65" spans="1:6" ht="13.5">
      <c r="A65" s="1">
        <v>1.4375</v>
      </c>
      <c r="B65">
        <v>5.4</v>
      </c>
      <c r="C65">
        <v>10.4</v>
      </c>
      <c r="D65" s="1">
        <v>1.01388888888888</v>
      </c>
      <c r="E65" s="2">
        <f t="shared" si="0"/>
        <v>8.48125</v>
      </c>
      <c r="F65">
        <f t="shared" si="2"/>
        <v>10.4</v>
      </c>
    </row>
    <row r="66" spans="1:6" ht="13.5">
      <c r="A66" s="1">
        <v>1.44791666666666</v>
      </c>
      <c r="B66">
        <v>5.8</v>
      </c>
      <c r="C66">
        <v>10.3</v>
      </c>
      <c r="D66" s="1">
        <v>1.0173611111111</v>
      </c>
      <c r="E66" s="2">
        <f t="shared" si="0"/>
        <v>8.66875</v>
      </c>
      <c r="F66">
        <f t="shared" si="2"/>
        <v>10.319999999999999</v>
      </c>
    </row>
    <row r="67" spans="1:6" ht="13.5">
      <c r="A67" s="1">
        <v>1.45833333333333</v>
      </c>
      <c r="B67">
        <v>5</v>
      </c>
      <c r="C67">
        <v>10.2</v>
      </c>
      <c r="D67" s="1">
        <v>1.02083333333333</v>
      </c>
      <c r="E67" s="2">
        <f t="shared" si="0"/>
        <v>8.846874999999999</v>
      </c>
      <c r="F67">
        <f t="shared" si="2"/>
        <v>10.24</v>
      </c>
    </row>
    <row r="68" spans="1:6" ht="13.5">
      <c r="A68" s="1">
        <v>1.46875</v>
      </c>
      <c r="B68">
        <v>8.7</v>
      </c>
      <c r="C68">
        <v>10.2</v>
      </c>
      <c r="D68" s="1">
        <v>1.02430555555555</v>
      </c>
      <c r="E68" s="2">
        <f t="shared" si="0"/>
        <v>9.0375</v>
      </c>
      <c r="F68">
        <f t="shared" si="2"/>
        <v>10.18</v>
      </c>
    </row>
    <row r="69" spans="1:6" ht="13.5">
      <c r="A69" s="1">
        <v>1.47916666666666</v>
      </c>
      <c r="B69">
        <v>7.2</v>
      </c>
      <c r="C69">
        <v>10.1</v>
      </c>
      <c r="D69" s="1">
        <v>1.02777777777777</v>
      </c>
      <c r="E69" s="2">
        <f aca="true" t="shared" si="3" ref="E69:E132">AVERAGE(B69:B100)</f>
        <v>9.0875</v>
      </c>
      <c r="F69">
        <f t="shared" si="2"/>
        <v>10.120000000000001</v>
      </c>
    </row>
    <row r="70" spans="1:6" ht="13.5">
      <c r="A70" s="1">
        <v>1.48958333333333</v>
      </c>
      <c r="B70">
        <v>12.3</v>
      </c>
      <c r="C70">
        <v>10.1</v>
      </c>
      <c r="D70" s="1">
        <v>1.03124999999999</v>
      </c>
      <c r="E70" s="2">
        <f t="shared" si="3"/>
        <v>9.187500000000002</v>
      </c>
      <c r="F70">
        <f t="shared" si="2"/>
        <v>10.059999999999999</v>
      </c>
    </row>
    <row r="71" spans="1:6" ht="13.5">
      <c r="A71" s="1">
        <v>1.5</v>
      </c>
      <c r="B71">
        <v>12.2</v>
      </c>
      <c r="C71">
        <v>10</v>
      </c>
      <c r="D71" s="1">
        <v>1.03472222222221</v>
      </c>
      <c r="E71" s="2">
        <f t="shared" si="3"/>
        <v>9.18125</v>
      </c>
      <c r="F71">
        <f t="shared" si="2"/>
        <v>10</v>
      </c>
    </row>
    <row r="72" spans="1:6" ht="13.5">
      <c r="A72" s="1">
        <v>1.51041666666666</v>
      </c>
      <c r="B72">
        <v>7.3</v>
      </c>
      <c r="C72">
        <v>9.9</v>
      </c>
      <c r="D72" s="1">
        <v>1.03819444444444</v>
      </c>
      <c r="E72" s="2">
        <f t="shared" si="3"/>
        <v>9.162500000000001</v>
      </c>
      <c r="F72">
        <f t="shared" si="2"/>
        <v>9.940000000000001</v>
      </c>
    </row>
    <row r="73" spans="1:6" ht="13.5">
      <c r="A73" s="1">
        <v>1.52083333333333</v>
      </c>
      <c r="B73">
        <v>5.8</v>
      </c>
      <c r="C73">
        <v>9.9</v>
      </c>
      <c r="D73" s="1">
        <v>1.04166666666666</v>
      </c>
      <c r="E73" s="2">
        <f t="shared" si="3"/>
        <v>9.2125</v>
      </c>
      <c r="F73">
        <f t="shared" si="2"/>
        <v>9.879999999999999</v>
      </c>
    </row>
    <row r="74" spans="1:6" ht="13.5">
      <c r="A74" s="1">
        <v>1.53125</v>
      </c>
      <c r="B74">
        <v>5.5</v>
      </c>
      <c r="C74">
        <v>9.8</v>
      </c>
      <c r="D74" s="1">
        <v>1.04513888888888</v>
      </c>
      <c r="E74" s="2">
        <f t="shared" si="3"/>
        <v>9.296875</v>
      </c>
      <c r="F74">
        <f t="shared" si="2"/>
        <v>9.820000000000002</v>
      </c>
    </row>
    <row r="75" spans="1:6" ht="13.5">
      <c r="A75" s="1">
        <v>1.54166666666666</v>
      </c>
      <c r="B75">
        <v>5.1</v>
      </c>
      <c r="C75">
        <v>9.8</v>
      </c>
      <c r="D75" s="1">
        <v>1.0486111111111</v>
      </c>
      <c r="E75" s="2">
        <f t="shared" si="3"/>
        <v>9.51875</v>
      </c>
      <c r="F75">
        <f t="shared" si="2"/>
        <v>9.780000000000001</v>
      </c>
    </row>
    <row r="76" spans="1:6" ht="13.5">
      <c r="A76" s="1">
        <v>1.55208333333333</v>
      </c>
      <c r="B76">
        <v>10.7</v>
      </c>
      <c r="C76">
        <v>9.7</v>
      </c>
      <c r="D76" s="1">
        <v>1.05208333333332</v>
      </c>
      <c r="E76" s="2">
        <f t="shared" si="3"/>
        <v>9.646875</v>
      </c>
      <c r="F76">
        <f t="shared" si="2"/>
        <v>9.72</v>
      </c>
    </row>
    <row r="77" spans="1:6" ht="13.5">
      <c r="A77" s="1">
        <v>1.5625</v>
      </c>
      <c r="B77">
        <v>8.4</v>
      </c>
      <c r="C77">
        <v>9.7</v>
      </c>
      <c r="D77" s="1">
        <v>1.05555555555555</v>
      </c>
      <c r="E77" s="2">
        <f t="shared" si="3"/>
        <v>9.5875</v>
      </c>
      <c r="F77">
        <f t="shared" si="2"/>
        <v>9.68</v>
      </c>
    </row>
    <row r="78" spans="1:6" ht="13.5">
      <c r="A78" s="1">
        <v>1.57291666666666</v>
      </c>
      <c r="B78">
        <v>7.6</v>
      </c>
      <c r="C78">
        <v>9.6</v>
      </c>
      <c r="D78" s="1">
        <v>1.05902777777777</v>
      </c>
      <c r="E78" s="2">
        <f t="shared" si="3"/>
        <v>9.58125</v>
      </c>
      <c r="F78">
        <f t="shared" si="2"/>
        <v>9.64</v>
      </c>
    </row>
    <row r="79" spans="1:6" ht="13.5">
      <c r="A79" s="1">
        <v>1.58333333333333</v>
      </c>
      <c r="B79">
        <v>6.4</v>
      </c>
      <c r="C79">
        <v>9.6</v>
      </c>
      <c r="D79" s="1">
        <v>1.06249999999999</v>
      </c>
      <c r="E79" s="2">
        <f t="shared" si="3"/>
        <v>9.575000000000001</v>
      </c>
      <c r="F79">
        <f t="shared" si="2"/>
        <v>9.6</v>
      </c>
    </row>
    <row r="80" spans="1:6" ht="13.5">
      <c r="A80" s="1">
        <v>1.59375</v>
      </c>
      <c r="B80">
        <v>6.5</v>
      </c>
      <c r="C80">
        <v>9.6</v>
      </c>
      <c r="D80" s="1">
        <v>1.06597222222221</v>
      </c>
      <c r="E80" s="2">
        <f t="shared" si="3"/>
        <v>9.631249999999998</v>
      </c>
      <c r="F80">
        <f t="shared" si="2"/>
        <v>9.559999999999999</v>
      </c>
    </row>
    <row r="81" spans="1:6" ht="13.5">
      <c r="A81" s="1">
        <v>1.60416666666666</v>
      </c>
      <c r="B81">
        <v>7</v>
      </c>
      <c r="C81">
        <v>9.5</v>
      </c>
      <c r="D81" s="1">
        <v>1.06944444444444</v>
      </c>
      <c r="E81" s="2">
        <f t="shared" si="3"/>
        <v>9.678124999999998</v>
      </c>
      <c r="F81">
        <f t="shared" si="2"/>
        <v>9.540000000000001</v>
      </c>
    </row>
    <row r="82" spans="1:6" ht="13.5">
      <c r="A82" s="1">
        <v>1.61458333333333</v>
      </c>
      <c r="B82">
        <v>7.5</v>
      </c>
      <c r="C82">
        <v>9.5</v>
      </c>
      <c r="D82" s="1">
        <v>1.07291666666666</v>
      </c>
      <c r="E82" s="2">
        <f t="shared" si="3"/>
        <v>9.6875</v>
      </c>
      <c r="F82">
        <f t="shared" si="2"/>
        <v>9.5</v>
      </c>
    </row>
    <row r="83" spans="1:6" ht="13.5">
      <c r="A83" s="1">
        <v>1.625</v>
      </c>
      <c r="B83">
        <v>11</v>
      </c>
      <c r="C83">
        <v>9.5</v>
      </c>
      <c r="D83" s="1">
        <v>1.07638888888888</v>
      </c>
      <c r="E83" s="2">
        <f t="shared" si="3"/>
        <v>9.690624999999999</v>
      </c>
      <c r="F83">
        <f t="shared" si="2"/>
        <v>9.459999999999999</v>
      </c>
    </row>
    <row r="84" spans="1:6" ht="13.5">
      <c r="A84" s="1">
        <v>1.63541666666666</v>
      </c>
      <c r="B84">
        <v>11.6</v>
      </c>
      <c r="C84">
        <v>9.4</v>
      </c>
      <c r="D84" s="1">
        <v>1.0798611111111</v>
      </c>
      <c r="E84" s="2">
        <f t="shared" si="3"/>
        <v>9.575000000000001</v>
      </c>
      <c r="F84">
        <f t="shared" si="2"/>
        <v>9.44</v>
      </c>
    </row>
    <row r="85" spans="1:6" ht="13.5">
      <c r="A85" s="1">
        <v>1.64583333333333</v>
      </c>
      <c r="B85">
        <v>9.6</v>
      </c>
      <c r="C85">
        <v>9.4</v>
      </c>
      <c r="D85" s="1">
        <v>1.08333333333332</v>
      </c>
      <c r="E85" s="2">
        <f t="shared" si="3"/>
        <v>9.421875</v>
      </c>
      <c r="F85">
        <f t="shared" si="2"/>
        <v>9.4</v>
      </c>
    </row>
    <row r="86" spans="1:6" ht="13.5">
      <c r="A86" s="1">
        <v>1.65625</v>
      </c>
      <c r="B86">
        <v>9.4</v>
      </c>
      <c r="C86">
        <v>9.4</v>
      </c>
      <c r="D86" s="1">
        <v>1.08680555555555</v>
      </c>
      <c r="E86" s="2">
        <f t="shared" si="3"/>
        <v>9.325000000000001</v>
      </c>
      <c r="F86">
        <f t="shared" si="2"/>
        <v>9.36</v>
      </c>
    </row>
    <row r="87" spans="1:6" ht="13.5">
      <c r="A87" s="1">
        <v>1.66666666666666</v>
      </c>
      <c r="B87">
        <v>11.9</v>
      </c>
      <c r="C87">
        <v>9.3</v>
      </c>
      <c r="D87" s="1">
        <v>1.09027777777777</v>
      </c>
      <c r="E87" s="2">
        <f t="shared" si="3"/>
        <v>9.237500000000002</v>
      </c>
      <c r="F87">
        <f t="shared" si="2"/>
        <v>9.320000000000002</v>
      </c>
    </row>
    <row r="88" spans="1:6" ht="13.5">
      <c r="A88" s="1">
        <v>1.67708333333333</v>
      </c>
      <c r="B88">
        <v>11.3</v>
      </c>
      <c r="C88">
        <v>9.3</v>
      </c>
      <c r="D88" s="1">
        <v>1.09374999999999</v>
      </c>
      <c r="E88" s="2">
        <f t="shared" si="3"/>
        <v>9.078125</v>
      </c>
      <c r="F88">
        <f t="shared" si="2"/>
        <v>9.280000000000001</v>
      </c>
    </row>
    <row r="89" spans="1:6" ht="13.5">
      <c r="A89" s="1">
        <v>1.6875</v>
      </c>
      <c r="B89">
        <v>7.3</v>
      </c>
      <c r="C89">
        <v>9.2</v>
      </c>
      <c r="D89" s="1">
        <v>1.09722222222221</v>
      </c>
      <c r="E89" s="2">
        <f t="shared" si="3"/>
        <v>8.968750000000002</v>
      </c>
      <c r="F89">
        <f t="shared" si="2"/>
        <v>9.24</v>
      </c>
    </row>
    <row r="90" spans="1:6" ht="13.5">
      <c r="A90" s="1">
        <v>1.69791666666666</v>
      </c>
      <c r="B90">
        <v>9</v>
      </c>
      <c r="C90">
        <v>9.2</v>
      </c>
      <c r="D90" s="1">
        <v>1.10069444444443</v>
      </c>
      <c r="E90" s="2">
        <f t="shared" si="3"/>
        <v>9.006250000000001</v>
      </c>
      <c r="F90">
        <f t="shared" si="2"/>
        <v>9.219999999999999</v>
      </c>
    </row>
    <row r="91" spans="1:6" ht="13.5">
      <c r="A91" s="1">
        <v>1.70833333333333</v>
      </c>
      <c r="B91">
        <v>8.2</v>
      </c>
      <c r="C91">
        <v>9.2</v>
      </c>
      <c r="D91" s="1">
        <v>1.10416666666666</v>
      </c>
      <c r="E91" s="2">
        <f t="shared" si="3"/>
        <v>8.99375</v>
      </c>
      <c r="F91">
        <f t="shared" si="2"/>
        <v>9.18</v>
      </c>
    </row>
    <row r="92" spans="1:6" ht="13.5">
      <c r="A92" s="1">
        <v>1.71875</v>
      </c>
      <c r="B92">
        <v>8.1</v>
      </c>
      <c r="C92">
        <v>9.2</v>
      </c>
      <c r="D92" s="1">
        <v>1.10763888888888</v>
      </c>
      <c r="E92" s="2">
        <f t="shared" si="3"/>
        <v>9.003124999999999</v>
      </c>
      <c r="F92">
        <f t="shared" si="2"/>
        <v>9.16</v>
      </c>
    </row>
    <row r="93" spans="1:6" ht="13.5">
      <c r="A93" s="1">
        <v>1.72916666666666</v>
      </c>
      <c r="B93">
        <v>6.6</v>
      </c>
      <c r="C93">
        <v>9.1</v>
      </c>
      <c r="D93" s="1">
        <v>1.1111111111111</v>
      </c>
      <c r="E93" s="2">
        <f t="shared" si="3"/>
        <v>9.028125</v>
      </c>
      <c r="F93">
        <f t="shared" si="2"/>
        <v>9.14</v>
      </c>
    </row>
    <row r="94" spans="1:6" ht="13.5">
      <c r="A94" s="1">
        <v>1.73958333333333</v>
      </c>
      <c r="B94">
        <v>10.9</v>
      </c>
      <c r="C94">
        <v>9.1</v>
      </c>
      <c r="D94" s="1">
        <v>1.11458333333332</v>
      </c>
      <c r="E94" s="2">
        <f t="shared" si="3"/>
        <v>9.221875</v>
      </c>
      <c r="F94">
        <f t="shared" si="2"/>
        <v>9.1</v>
      </c>
    </row>
    <row r="95" spans="1:6" ht="13.5">
      <c r="A95" s="1">
        <v>1.75</v>
      </c>
      <c r="B95">
        <v>9.7</v>
      </c>
      <c r="C95">
        <v>9.1</v>
      </c>
      <c r="D95" s="1">
        <v>1.11805555555554</v>
      </c>
      <c r="E95" s="2">
        <f t="shared" si="3"/>
        <v>9.253124999999999</v>
      </c>
      <c r="F95">
        <f t="shared" si="2"/>
        <v>9.059999999999999</v>
      </c>
    </row>
    <row r="96" spans="1:6" ht="13.5">
      <c r="A96" s="1">
        <v>1.76041666666666</v>
      </c>
      <c r="B96">
        <v>12.4</v>
      </c>
      <c r="C96">
        <v>9</v>
      </c>
      <c r="D96" s="1">
        <v>1.12152777777777</v>
      </c>
      <c r="E96" s="2">
        <f t="shared" si="3"/>
        <v>9.31875</v>
      </c>
      <c r="F96">
        <f t="shared" si="2"/>
        <v>9.02</v>
      </c>
    </row>
    <row r="97" spans="1:6" ht="13.5">
      <c r="A97" s="1">
        <v>1.77083333333333</v>
      </c>
      <c r="B97">
        <v>11.4</v>
      </c>
      <c r="C97">
        <v>9</v>
      </c>
      <c r="D97" s="1">
        <v>1.12499999999999</v>
      </c>
      <c r="E97" s="2">
        <f t="shared" si="3"/>
        <v>9.315625</v>
      </c>
      <c r="F97">
        <f t="shared" si="2"/>
        <v>8.98</v>
      </c>
    </row>
    <row r="98" spans="1:6" ht="13.5">
      <c r="A98" s="1">
        <v>1.78125</v>
      </c>
      <c r="B98">
        <v>11.5</v>
      </c>
      <c r="C98">
        <v>8.9</v>
      </c>
      <c r="D98" s="1">
        <v>1.12847222222221</v>
      </c>
      <c r="E98" s="2">
        <f t="shared" si="3"/>
        <v>9.346875</v>
      </c>
      <c r="F98">
        <f t="shared" si="2"/>
        <v>8.94</v>
      </c>
    </row>
    <row r="99" spans="1:6" ht="13.5">
      <c r="A99" s="1">
        <v>1.79166666666666</v>
      </c>
      <c r="B99">
        <v>11.1</v>
      </c>
      <c r="C99">
        <v>8.9</v>
      </c>
      <c r="D99" s="1">
        <v>1.13194444444443</v>
      </c>
      <c r="E99" s="2">
        <f t="shared" si="3"/>
        <v>9.36875</v>
      </c>
      <c r="F99">
        <f t="shared" si="2"/>
        <v>8.919999999999998</v>
      </c>
    </row>
    <row r="100" spans="1:6" ht="13.5">
      <c r="A100" s="1">
        <v>1.80208333333333</v>
      </c>
      <c r="B100">
        <v>10.3</v>
      </c>
      <c r="C100">
        <v>8.9</v>
      </c>
      <c r="D100" s="1">
        <v>1.13541666666665</v>
      </c>
      <c r="E100" s="2">
        <f t="shared" si="3"/>
        <v>9.403125000000001</v>
      </c>
      <c r="F100">
        <f t="shared" si="2"/>
        <v>8.88</v>
      </c>
    </row>
    <row r="101" spans="1:6" ht="13.5">
      <c r="A101" s="1">
        <v>1.8125</v>
      </c>
      <c r="B101">
        <v>10.4</v>
      </c>
      <c r="C101">
        <v>8.9</v>
      </c>
      <c r="D101" s="1">
        <v>1.13888888888888</v>
      </c>
      <c r="E101" s="2">
        <f t="shared" si="3"/>
        <v>9.484375</v>
      </c>
      <c r="F101">
        <f t="shared" si="2"/>
        <v>8.86</v>
      </c>
    </row>
    <row r="102" spans="1:6" ht="13.5">
      <c r="A102" s="1">
        <v>1.82291666666666</v>
      </c>
      <c r="B102">
        <v>12.1</v>
      </c>
      <c r="C102">
        <v>8.8</v>
      </c>
      <c r="D102" s="1">
        <v>1.1423611111111</v>
      </c>
      <c r="E102" s="2">
        <f t="shared" si="3"/>
        <v>9.51875</v>
      </c>
      <c r="F102">
        <f t="shared" si="2"/>
        <v>8.84</v>
      </c>
    </row>
    <row r="103" spans="1:6" ht="13.5">
      <c r="A103" s="1">
        <v>1.83333333333333</v>
      </c>
      <c r="B103">
        <v>11.6</v>
      </c>
      <c r="C103">
        <v>8.8</v>
      </c>
      <c r="D103" s="1">
        <v>1.14583333333332</v>
      </c>
      <c r="E103" s="2">
        <f t="shared" si="3"/>
        <v>9.540625000000002</v>
      </c>
      <c r="F103">
        <f t="shared" si="2"/>
        <v>8.8</v>
      </c>
    </row>
    <row r="104" spans="1:6" ht="13.5">
      <c r="A104" s="1">
        <v>1.84375</v>
      </c>
      <c r="B104">
        <v>8.9</v>
      </c>
      <c r="C104">
        <v>8.8</v>
      </c>
      <c r="D104" s="1">
        <v>1.14930555555554</v>
      </c>
      <c r="E104" s="2">
        <f t="shared" si="3"/>
        <v>9.478125000000002</v>
      </c>
      <c r="F104">
        <f t="shared" si="2"/>
        <v>8.76</v>
      </c>
    </row>
    <row r="105" spans="1:6" ht="13.5">
      <c r="A105" s="1">
        <v>1.85416666666666</v>
      </c>
      <c r="B105">
        <v>8.5</v>
      </c>
      <c r="C105">
        <v>8.7</v>
      </c>
      <c r="D105" s="1">
        <v>1.15277777777777</v>
      </c>
      <c r="E105" s="2">
        <f t="shared" si="3"/>
        <v>9.596875</v>
      </c>
      <c r="F105">
        <f t="shared" si="2"/>
        <v>8.72</v>
      </c>
    </row>
    <row r="106" spans="1:6" ht="13.5">
      <c r="A106" s="1">
        <v>1.86458333333333</v>
      </c>
      <c r="B106">
        <v>12.6</v>
      </c>
      <c r="C106">
        <v>8.7</v>
      </c>
      <c r="D106" s="1">
        <v>1.15624999999999</v>
      </c>
      <c r="E106" s="2">
        <f t="shared" si="3"/>
        <v>9.6875</v>
      </c>
      <c r="F106">
        <f t="shared" si="2"/>
        <v>8.68</v>
      </c>
    </row>
    <row r="107" spans="1:6" ht="13.5">
      <c r="A107" s="1">
        <v>1.875</v>
      </c>
      <c r="B107">
        <v>9.2</v>
      </c>
      <c r="C107">
        <v>8.6</v>
      </c>
      <c r="D107" s="1">
        <v>1.15972222222221</v>
      </c>
      <c r="E107" s="2">
        <f t="shared" si="3"/>
        <v>9.634374999999999</v>
      </c>
      <c r="F107">
        <f t="shared" si="2"/>
        <v>8.64</v>
      </c>
    </row>
    <row r="108" spans="1:6" ht="13.5">
      <c r="A108" s="1">
        <v>1.88541666666666</v>
      </c>
      <c r="B108">
        <v>8.8</v>
      </c>
      <c r="C108">
        <v>8.6</v>
      </c>
      <c r="D108" s="1">
        <v>1.16319444444443</v>
      </c>
      <c r="E108" s="2">
        <f t="shared" si="3"/>
        <v>9.681249999999999</v>
      </c>
      <c r="F108">
        <f t="shared" si="2"/>
        <v>8.6</v>
      </c>
    </row>
    <row r="109" spans="1:6" ht="13.5">
      <c r="A109" s="1">
        <v>1.89583333333333</v>
      </c>
      <c r="B109">
        <v>8.2</v>
      </c>
      <c r="C109">
        <v>8.6</v>
      </c>
      <c r="D109" s="1">
        <v>1.16666666666665</v>
      </c>
      <c r="E109" s="2">
        <f t="shared" si="3"/>
        <v>9.731249999999998</v>
      </c>
      <c r="F109">
        <f t="shared" si="2"/>
        <v>8.559999999999999</v>
      </c>
    </row>
    <row r="110" spans="1:6" ht="13.5">
      <c r="A110" s="1">
        <v>1.90625</v>
      </c>
      <c r="B110">
        <v>7.4</v>
      </c>
      <c r="C110">
        <v>8.5</v>
      </c>
      <c r="D110" s="1">
        <v>1.17013888888888</v>
      </c>
      <c r="E110" s="2">
        <f t="shared" si="3"/>
        <v>9.787499999999998</v>
      </c>
      <c r="F110">
        <f t="shared" si="2"/>
        <v>8.72</v>
      </c>
    </row>
    <row r="111" spans="1:6" ht="13.5">
      <c r="A111" s="1">
        <v>1.91666666666666</v>
      </c>
      <c r="B111">
        <v>8.2</v>
      </c>
      <c r="C111">
        <v>8.5</v>
      </c>
      <c r="D111" s="1">
        <v>1.1736111111111</v>
      </c>
      <c r="E111" s="2">
        <f t="shared" si="3"/>
        <v>9.896874999999998</v>
      </c>
      <c r="F111">
        <f t="shared" si="2"/>
        <v>8.68</v>
      </c>
    </row>
    <row r="112" spans="1:6" ht="13.5">
      <c r="A112" s="1">
        <v>1.92708333333333</v>
      </c>
      <c r="B112">
        <v>8</v>
      </c>
      <c r="C112">
        <v>9.4</v>
      </c>
      <c r="D112" s="1">
        <v>1.17708333333332</v>
      </c>
      <c r="E112" s="2">
        <f t="shared" si="3"/>
        <v>9.974999999999998</v>
      </c>
      <c r="F112">
        <f t="shared" si="2"/>
        <v>8.639999999999999</v>
      </c>
    </row>
    <row r="113" spans="1:6" ht="13.5">
      <c r="A113" s="1">
        <v>1.9375</v>
      </c>
      <c r="B113">
        <v>7.3</v>
      </c>
      <c r="C113">
        <v>8.4</v>
      </c>
      <c r="D113" s="1">
        <v>1.18055555555554</v>
      </c>
      <c r="E113" s="2">
        <f t="shared" si="3"/>
        <v>10.053124999999998</v>
      </c>
      <c r="F113">
        <f t="shared" si="2"/>
        <v>8.62</v>
      </c>
    </row>
    <row r="114" spans="1:6" ht="13.5">
      <c r="A114" s="1">
        <v>1.94791666666666</v>
      </c>
      <c r="B114">
        <v>7.6</v>
      </c>
      <c r="C114">
        <v>8.4</v>
      </c>
      <c r="D114" s="1">
        <v>1.18402777777776</v>
      </c>
      <c r="E114" s="2">
        <f t="shared" si="3"/>
        <v>10.178124999999998</v>
      </c>
      <c r="F114">
        <f t="shared" si="2"/>
        <v>8.580000000000002</v>
      </c>
    </row>
    <row r="115" spans="1:6" ht="13.5">
      <c r="A115" s="1">
        <v>1.95833333333333</v>
      </c>
      <c r="B115">
        <v>7.3</v>
      </c>
      <c r="C115">
        <v>8.4</v>
      </c>
      <c r="D115" s="1">
        <v>1.18749999999999</v>
      </c>
      <c r="E115" s="2">
        <f t="shared" si="3"/>
        <v>10.306249999999999</v>
      </c>
      <c r="F115">
        <f t="shared" si="2"/>
        <v>8.36</v>
      </c>
    </row>
    <row r="116" spans="1:6" ht="13.5">
      <c r="A116" s="1">
        <v>1.96875</v>
      </c>
      <c r="B116">
        <v>6.7</v>
      </c>
      <c r="C116">
        <v>8.3</v>
      </c>
      <c r="D116" s="1">
        <v>1.19097222222221</v>
      </c>
      <c r="E116" s="2">
        <f t="shared" si="3"/>
        <v>10.390624999999998</v>
      </c>
      <c r="F116">
        <f t="shared" si="2"/>
        <v>8.34</v>
      </c>
    </row>
    <row r="117" spans="1:6" ht="13.5">
      <c r="A117" s="1">
        <v>1.97916666666666</v>
      </c>
      <c r="B117">
        <v>6.5</v>
      </c>
      <c r="C117">
        <v>8.3</v>
      </c>
      <c r="D117" s="1">
        <v>1.19444444444443</v>
      </c>
      <c r="E117" s="2">
        <f t="shared" si="3"/>
        <v>10.440624999999999</v>
      </c>
      <c r="F117">
        <f t="shared" si="2"/>
        <v>8.320000000000002</v>
      </c>
    </row>
    <row r="118" spans="1:6" ht="13.5">
      <c r="A118" s="1">
        <v>1.98958333333333</v>
      </c>
      <c r="B118">
        <v>6.6</v>
      </c>
      <c r="C118">
        <v>8.3</v>
      </c>
      <c r="D118" s="1">
        <v>1.19791666666665</v>
      </c>
      <c r="E118" s="2">
        <f t="shared" si="3"/>
        <v>10.453124999999998</v>
      </c>
      <c r="F118">
        <f aca="true" t="shared" si="4" ref="F118:F181">AVERAGE(C116:C120)</f>
        <v>8.3</v>
      </c>
    </row>
    <row r="119" spans="1:6" ht="13.5">
      <c r="A119" s="1">
        <v>2</v>
      </c>
      <c r="B119">
        <v>6.8</v>
      </c>
      <c r="C119">
        <v>8.3</v>
      </c>
      <c r="D119" s="1">
        <v>1.20138888888887</v>
      </c>
      <c r="E119" s="2">
        <f t="shared" si="3"/>
        <v>10.5</v>
      </c>
      <c r="F119">
        <f t="shared" si="4"/>
        <v>8.280000000000001</v>
      </c>
    </row>
    <row r="120" spans="1:6" ht="13.5">
      <c r="A120" s="1">
        <v>2.01041666666666</v>
      </c>
      <c r="B120">
        <v>7.8</v>
      </c>
      <c r="C120">
        <v>8.3</v>
      </c>
      <c r="D120" s="1">
        <v>1.2048611111111</v>
      </c>
      <c r="E120" s="2">
        <f t="shared" si="3"/>
        <v>10.496875000000001</v>
      </c>
      <c r="F120">
        <f t="shared" si="4"/>
        <v>8.26</v>
      </c>
    </row>
    <row r="121" spans="1:6" ht="13.5">
      <c r="A121" s="1">
        <v>2.02083333333333</v>
      </c>
      <c r="B121">
        <v>8.5</v>
      </c>
      <c r="C121">
        <v>8.2</v>
      </c>
      <c r="D121" s="1">
        <v>1.20833333333332</v>
      </c>
      <c r="E121" s="2">
        <f t="shared" si="3"/>
        <v>10.3625</v>
      </c>
      <c r="F121">
        <f t="shared" si="4"/>
        <v>8.24</v>
      </c>
    </row>
    <row r="122" spans="1:6" ht="13.5">
      <c r="A122" s="1">
        <v>2.03125</v>
      </c>
      <c r="B122">
        <v>8.6</v>
      </c>
      <c r="C122">
        <v>8.2</v>
      </c>
      <c r="D122" s="1">
        <v>1.21180555555554</v>
      </c>
      <c r="E122" s="2">
        <f t="shared" si="3"/>
        <v>10.165625</v>
      </c>
      <c r="F122">
        <f t="shared" si="4"/>
        <v>8.219999999999999</v>
      </c>
    </row>
    <row r="123" spans="1:6" ht="13.5">
      <c r="A123" s="1">
        <v>2.04166666666666</v>
      </c>
      <c r="B123">
        <v>8.5</v>
      </c>
      <c r="C123">
        <v>8.2</v>
      </c>
      <c r="D123" s="1">
        <v>1.21527777777776</v>
      </c>
      <c r="E123" s="2">
        <f t="shared" si="3"/>
        <v>9.953125</v>
      </c>
      <c r="F123">
        <f t="shared" si="4"/>
        <v>8.2</v>
      </c>
    </row>
    <row r="124" spans="1:6" ht="13.5">
      <c r="A124" s="1">
        <v>2.05208333333333</v>
      </c>
      <c r="B124">
        <v>8.9</v>
      </c>
      <c r="C124">
        <v>8.2</v>
      </c>
      <c r="D124" s="1">
        <v>1.21874999999999</v>
      </c>
      <c r="E124" s="2">
        <f t="shared" si="3"/>
        <v>9.740625</v>
      </c>
      <c r="F124">
        <f t="shared" si="4"/>
        <v>8.2</v>
      </c>
    </row>
    <row r="125" spans="1:6" ht="13.5">
      <c r="A125" s="1">
        <v>2.06249999999999</v>
      </c>
      <c r="B125">
        <v>12.8</v>
      </c>
      <c r="C125">
        <v>8.2</v>
      </c>
      <c r="D125" s="1">
        <v>1.22222222222221</v>
      </c>
      <c r="E125" s="2">
        <f t="shared" si="3"/>
        <v>9.51875</v>
      </c>
      <c r="F125">
        <f t="shared" si="4"/>
        <v>8.18</v>
      </c>
    </row>
    <row r="126" spans="1:6" ht="13.5">
      <c r="A126" s="1">
        <v>2.07291666666666</v>
      </c>
      <c r="B126">
        <v>11.9</v>
      </c>
      <c r="C126">
        <v>8.2</v>
      </c>
      <c r="D126" s="1">
        <v>1.22569444444443</v>
      </c>
      <c r="E126" s="2">
        <f t="shared" si="3"/>
        <v>9.240624999999998</v>
      </c>
      <c r="F126">
        <f t="shared" si="4"/>
        <v>8.16</v>
      </c>
    </row>
    <row r="127" spans="1:6" ht="13.5">
      <c r="A127" s="1">
        <v>2.08333333333333</v>
      </c>
      <c r="B127">
        <v>11.8</v>
      </c>
      <c r="C127">
        <v>8.1</v>
      </c>
      <c r="D127" s="1">
        <v>1.22916666666665</v>
      </c>
      <c r="E127" s="2">
        <f t="shared" si="3"/>
        <v>9.284375</v>
      </c>
      <c r="F127">
        <f t="shared" si="4"/>
        <v>8.14</v>
      </c>
    </row>
    <row r="128" spans="1:6" ht="13.5">
      <c r="A128" s="1">
        <v>2.09374999999999</v>
      </c>
      <c r="B128">
        <v>12.3</v>
      </c>
      <c r="C128">
        <v>8.1</v>
      </c>
      <c r="D128" s="1">
        <v>1.23263888888887</v>
      </c>
      <c r="E128" s="2">
        <f t="shared" si="3"/>
        <v>9.309375000000001</v>
      </c>
      <c r="F128">
        <f t="shared" si="4"/>
        <v>8.1</v>
      </c>
    </row>
    <row r="129" spans="1:6" ht="13.5">
      <c r="A129" s="1">
        <v>2.10416666666666</v>
      </c>
      <c r="B129">
        <v>12.4</v>
      </c>
      <c r="C129">
        <v>8.1</v>
      </c>
      <c r="D129" s="1">
        <v>1.2361111111111</v>
      </c>
      <c r="E129" s="2">
        <f t="shared" si="3"/>
        <v>9.334375000000001</v>
      </c>
      <c r="F129">
        <f t="shared" si="4"/>
        <v>8.059999999999999</v>
      </c>
    </row>
    <row r="130" spans="1:6" ht="13.5">
      <c r="A130" s="1">
        <v>2.11458333333333</v>
      </c>
      <c r="B130">
        <v>12.2</v>
      </c>
      <c r="C130">
        <v>8</v>
      </c>
      <c r="D130" s="1">
        <v>1.23958333333332</v>
      </c>
      <c r="E130" s="2">
        <f t="shared" si="3"/>
        <v>9.321875000000002</v>
      </c>
      <c r="F130">
        <f t="shared" si="4"/>
        <v>8.02</v>
      </c>
    </row>
    <row r="131" spans="1:6" ht="13.5">
      <c r="A131" s="1">
        <v>2.12499999999999</v>
      </c>
      <c r="B131">
        <v>12.2</v>
      </c>
      <c r="C131">
        <v>8</v>
      </c>
      <c r="D131" s="1">
        <v>1.24305555555554</v>
      </c>
      <c r="E131" s="2">
        <f t="shared" si="3"/>
        <v>9.281250000000002</v>
      </c>
      <c r="F131">
        <f t="shared" si="4"/>
        <v>7.9799999999999995</v>
      </c>
    </row>
    <row r="132" spans="1:6" ht="13.5">
      <c r="A132" s="1">
        <v>2.13541666666666</v>
      </c>
      <c r="B132">
        <v>12.9</v>
      </c>
      <c r="C132">
        <v>7.9</v>
      </c>
      <c r="D132" s="1">
        <v>1.24652777777776</v>
      </c>
      <c r="E132" s="2">
        <f t="shared" si="3"/>
        <v>9.184375000000001</v>
      </c>
      <c r="F132">
        <f t="shared" si="4"/>
        <v>7.9399999999999995</v>
      </c>
    </row>
    <row r="133" spans="1:6" ht="13.5">
      <c r="A133" s="1">
        <v>2.14583333333333</v>
      </c>
      <c r="B133">
        <v>11.5</v>
      </c>
      <c r="C133">
        <v>7.9</v>
      </c>
      <c r="D133" s="1">
        <v>1.24999999999998</v>
      </c>
      <c r="E133" s="2">
        <f aca="true" t="shared" si="5" ref="E133:E196">AVERAGE(B133:B164)</f>
        <v>9.06875</v>
      </c>
      <c r="F133">
        <f t="shared" si="4"/>
        <v>7.92</v>
      </c>
    </row>
    <row r="134" spans="1:6" ht="13.5">
      <c r="A134" s="1">
        <v>2.15624999999999</v>
      </c>
      <c r="B134">
        <v>12.8</v>
      </c>
      <c r="C134">
        <v>7.9</v>
      </c>
      <c r="D134" s="1">
        <v>1.25347222222221</v>
      </c>
      <c r="E134" s="2">
        <f t="shared" si="5"/>
        <v>9.121875</v>
      </c>
      <c r="F134">
        <f t="shared" si="4"/>
        <v>7.88</v>
      </c>
    </row>
    <row r="135" spans="1:6" ht="13.5">
      <c r="A135" s="1">
        <v>2.16666666666666</v>
      </c>
      <c r="B135">
        <v>9.6</v>
      </c>
      <c r="C135">
        <v>7.9</v>
      </c>
      <c r="D135" s="1">
        <v>1.25694444444443</v>
      </c>
      <c r="E135" s="2">
        <f t="shared" si="5"/>
        <v>9.109375</v>
      </c>
      <c r="F135">
        <f t="shared" si="4"/>
        <v>7.860000000000001</v>
      </c>
    </row>
    <row r="136" spans="1:6" ht="13.5">
      <c r="A136" s="1">
        <v>2.17708333333333</v>
      </c>
      <c r="B136">
        <v>12.7</v>
      </c>
      <c r="C136">
        <v>7.8</v>
      </c>
      <c r="D136" s="1">
        <v>1.26041666666665</v>
      </c>
      <c r="E136" s="2">
        <f t="shared" si="5"/>
        <v>9.15625</v>
      </c>
      <c r="F136">
        <f t="shared" si="4"/>
        <v>7.840000000000001</v>
      </c>
    </row>
    <row r="137" spans="1:6" ht="13.5">
      <c r="A137" s="1">
        <v>2.18749999999999</v>
      </c>
      <c r="B137">
        <v>11.4</v>
      </c>
      <c r="C137">
        <v>7.8</v>
      </c>
      <c r="D137" s="1">
        <v>1.26388888888887</v>
      </c>
      <c r="E137" s="2">
        <f t="shared" si="5"/>
        <v>9.118749999999999</v>
      </c>
      <c r="F137">
        <f t="shared" si="4"/>
        <v>7.8</v>
      </c>
    </row>
    <row r="138" spans="1:6" ht="13.5">
      <c r="A138" s="1">
        <v>2.19791666666666</v>
      </c>
      <c r="B138">
        <v>10.9</v>
      </c>
      <c r="C138">
        <v>7.8</v>
      </c>
      <c r="D138" s="1">
        <v>1.26736111111109</v>
      </c>
      <c r="E138" s="2">
        <f t="shared" si="5"/>
        <v>9.0375</v>
      </c>
      <c r="F138">
        <f t="shared" si="4"/>
        <v>7.76</v>
      </c>
    </row>
    <row r="139" spans="1:6" ht="13.5">
      <c r="A139" s="1">
        <v>2.20833333333333</v>
      </c>
      <c r="B139">
        <v>10.7</v>
      </c>
      <c r="C139">
        <v>7.7</v>
      </c>
      <c r="D139" s="1">
        <v>1.27083333333332</v>
      </c>
      <c r="E139" s="2">
        <f t="shared" si="5"/>
        <v>9.109375</v>
      </c>
      <c r="F139">
        <f t="shared" si="4"/>
        <v>7.74</v>
      </c>
    </row>
    <row r="140" spans="1:6" ht="13.5">
      <c r="A140" s="1">
        <v>2.21874999999999</v>
      </c>
      <c r="B140">
        <v>10.4</v>
      </c>
      <c r="C140">
        <v>7.7</v>
      </c>
      <c r="D140" s="1">
        <v>1.27430555555554</v>
      </c>
      <c r="E140" s="2">
        <f t="shared" si="5"/>
        <v>9.174999999999999</v>
      </c>
      <c r="F140">
        <f t="shared" si="4"/>
        <v>7.7</v>
      </c>
    </row>
    <row r="141" spans="1:6" ht="13.5">
      <c r="A141" s="1">
        <v>2.22916666666666</v>
      </c>
      <c r="B141">
        <v>10</v>
      </c>
      <c r="C141">
        <v>7.7</v>
      </c>
      <c r="D141" s="1">
        <v>1.27777777777776</v>
      </c>
      <c r="E141" s="2">
        <f t="shared" si="5"/>
        <v>9.23125</v>
      </c>
      <c r="F141">
        <f t="shared" si="4"/>
        <v>7.660000000000001</v>
      </c>
    </row>
    <row r="142" spans="1:6" ht="13.5">
      <c r="A142" s="1">
        <v>2.23958333333333</v>
      </c>
      <c r="B142">
        <v>10.9</v>
      </c>
      <c r="C142">
        <v>7.6</v>
      </c>
      <c r="D142" s="1">
        <v>1.28124999999998</v>
      </c>
      <c r="E142" s="2">
        <f t="shared" si="5"/>
        <v>9.25</v>
      </c>
      <c r="F142">
        <f t="shared" si="4"/>
        <v>7.640000000000001</v>
      </c>
    </row>
    <row r="143" spans="1:6" ht="13.5">
      <c r="A143" s="1">
        <v>2.24999999999999</v>
      </c>
      <c r="B143">
        <v>10.7</v>
      </c>
      <c r="C143">
        <v>7.6</v>
      </c>
      <c r="D143" s="1">
        <v>1.28472222222221</v>
      </c>
      <c r="E143" s="2">
        <f t="shared" si="5"/>
        <v>9.2</v>
      </c>
      <c r="F143">
        <f t="shared" si="4"/>
        <v>7.6</v>
      </c>
    </row>
    <row r="144" spans="1:6" ht="13.5">
      <c r="A144" s="1">
        <v>2.26041666666666</v>
      </c>
      <c r="B144">
        <v>10.5</v>
      </c>
      <c r="C144">
        <v>7.6</v>
      </c>
      <c r="D144" s="1">
        <v>1.28819444444443</v>
      </c>
      <c r="E144" s="2">
        <f t="shared" si="5"/>
        <v>9.146875</v>
      </c>
      <c r="F144">
        <f t="shared" si="4"/>
        <v>7.56</v>
      </c>
    </row>
    <row r="145" spans="1:6" ht="13.5">
      <c r="A145" s="1">
        <v>2.27083333333333</v>
      </c>
      <c r="B145">
        <v>11.3</v>
      </c>
      <c r="C145">
        <v>7.5</v>
      </c>
      <c r="D145" s="1">
        <v>1.29166666666665</v>
      </c>
      <c r="E145" s="2">
        <f t="shared" si="5"/>
        <v>9.04375</v>
      </c>
      <c r="F145">
        <f t="shared" si="4"/>
        <v>7.540000000000001</v>
      </c>
    </row>
    <row r="146" spans="1:6" ht="13.5">
      <c r="A146" s="1">
        <v>2.28124999999999</v>
      </c>
      <c r="B146">
        <v>11.7</v>
      </c>
      <c r="C146">
        <v>7.5</v>
      </c>
      <c r="D146" s="1">
        <v>1.29513888888887</v>
      </c>
      <c r="E146" s="2">
        <f t="shared" si="5"/>
        <v>8.928125</v>
      </c>
      <c r="F146">
        <f t="shared" si="4"/>
        <v>7.5</v>
      </c>
    </row>
    <row r="147" spans="1:6" ht="13.5">
      <c r="A147" s="1">
        <v>2.29166666666666</v>
      </c>
      <c r="B147">
        <v>10</v>
      </c>
      <c r="C147">
        <v>7.5</v>
      </c>
      <c r="D147" s="1">
        <v>1.29861111111109</v>
      </c>
      <c r="E147" s="2">
        <f t="shared" si="5"/>
        <v>8.815625</v>
      </c>
      <c r="F147">
        <f t="shared" si="4"/>
        <v>7.459999999999999</v>
      </c>
    </row>
    <row r="148" spans="1:6" ht="13.5">
      <c r="A148" s="1">
        <v>2.30208333333333</v>
      </c>
      <c r="B148">
        <v>8.3</v>
      </c>
      <c r="C148">
        <v>7.4</v>
      </c>
      <c r="D148" s="1">
        <v>1.30208333333332</v>
      </c>
      <c r="E148" s="2">
        <f t="shared" si="5"/>
        <v>8.76875</v>
      </c>
      <c r="F148">
        <f t="shared" si="4"/>
        <v>7.4399999999999995</v>
      </c>
    </row>
    <row r="149" spans="1:6" ht="13.5">
      <c r="A149" s="1">
        <v>2.31249999999999</v>
      </c>
      <c r="B149">
        <v>6.9</v>
      </c>
      <c r="C149">
        <v>7.4</v>
      </c>
      <c r="D149" s="1">
        <v>1.30555555555554</v>
      </c>
      <c r="E149" s="2">
        <f t="shared" si="5"/>
        <v>8.815625</v>
      </c>
      <c r="F149">
        <f t="shared" si="4"/>
        <v>7.42</v>
      </c>
    </row>
    <row r="150" spans="1:6" ht="13.5">
      <c r="A150" s="1">
        <v>2.32291666666666</v>
      </c>
      <c r="B150">
        <v>8.1</v>
      </c>
      <c r="C150">
        <v>7.4</v>
      </c>
      <c r="D150" s="1">
        <v>1.30902777777776</v>
      </c>
      <c r="E150" s="2">
        <f t="shared" si="5"/>
        <v>8.796875</v>
      </c>
      <c r="F150">
        <f t="shared" si="4"/>
        <v>7.38</v>
      </c>
    </row>
    <row r="151" spans="1:6" ht="13.5">
      <c r="A151" s="1">
        <v>2.33333333333333</v>
      </c>
      <c r="B151">
        <v>6.7</v>
      </c>
      <c r="C151">
        <v>7.4</v>
      </c>
      <c r="D151" s="1">
        <v>1.31249999999998</v>
      </c>
      <c r="E151" s="2">
        <f t="shared" si="5"/>
        <v>8.778125</v>
      </c>
      <c r="F151">
        <f t="shared" si="4"/>
        <v>7.360000000000001</v>
      </c>
    </row>
    <row r="152" spans="1:6" ht="13.5">
      <c r="A152" s="1">
        <v>2.34374999999999</v>
      </c>
      <c r="B152">
        <v>3.5</v>
      </c>
      <c r="C152">
        <v>7.3</v>
      </c>
      <c r="D152" s="1">
        <v>1.3159722222222</v>
      </c>
      <c r="E152" s="2">
        <f t="shared" si="5"/>
        <v>8.768749999999999</v>
      </c>
      <c r="F152">
        <f t="shared" si="4"/>
        <v>7.340000000000001</v>
      </c>
    </row>
    <row r="153" spans="1:6" ht="13.5">
      <c r="A153" s="1">
        <v>2.35416666666666</v>
      </c>
      <c r="B153">
        <v>2.2</v>
      </c>
      <c r="C153">
        <v>7.3</v>
      </c>
      <c r="D153" s="1">
        <v>1.31944444444443</v>
      </c>
      <c r="E153" s="2">
        <f t="shared" si="5"/>
        <v>8.890624999999998</v>
      </c>
      <c r="F153">
        <f t="shared" si="4"/>
        <v>7.32</v>
      </c>
    </row>
    <row r="154" spans="1:6" ht="13.5">
      <c r="A154" s="1">
        <v>2.36458333333333</v>
      </c>
      <c r="B154">
        <v>1.8</v>
      </c>
      <c r="C154">
        <v>7.3</v>
      </c>
      <c r="D154" s="1">
        <v>1.32291666666665</v>
      </c>
      <c r="E154" s="2">
        <f t="shared" si="5"/>
        <v>9.075</v>
      </c>
      <c r="F154">
        <f t="shared" si="4"/>
        <v>7.279999999999999</v>
      </c>
    </row>
    <row r="155" spans="1:6" ht="13.5">
      <c r="A155" s="1">
        <v>2.37499999999999</v>
      </c>
      <c r="B155">
        <v>1.7</v>
      </c>
      <c r="C155">
        <v>7.3</v>
      </c>
      <c r="D155" s="1">
        <v>1.32638888888887</v>
      </c>
      <c r="E155" s="2">
        <f t="shared" si="5"/>
        <v>9.290624999999999</v>
      </c>
      <c r="F155">
        <f t="shared" si="4"/>
        <v>7.26</v>
      </c>
    </row>
    <row r="156" spans="1:6" ht="13.5">
      <c r="A156" s="1">
        <v>2.38541666666666</v>
      </c>
      <c r="B156">
        <v>1.8</v>
      </c>
      <c r="C156">
        <v>7.2</v>
      </c>
      <c r="D156" s="1">
        <v>1.32986111111109</v>
      </c>
      <c r="E156" s="2">
        <f t="shared" si="5"/>
        <v>9.54375</v>
      </c>
      <c r="F156">
        <f t="shared" si="4"/>
        <v>7.24</v>
      </c>
    </row>
    <row r="157" spans="1:6" ht="13.5">
      <c r="A157" s="1">
        <v>2.39583333333333</v>
      </c>
      <c r="B157">
        <v>3.9</v>
      </c>
      <c r="C157">
        <v>7.2</v>
      </c>
      <c r="D157" s="1">
        <v>1.33333333333331</v>
      </c>
      <c r="E157" s="2">
        <f t="shared" si="5"/>
        <v>9.796875</v>
      </c>
      <c r="F157">
        <f t="shared" si="4"/>
        <v>7.220000000000001</v>
      </c>
    </row>
    <row r="158" spans="1:6" ht="13.5">
      <c r="A158" s="1">
        <v>2.40624999999999</v>
      </c>
      <c r="B158">
        <v>13.3</v>
      </c>
      <c r="C158">
        <v>7.2</v>
      </c>
      <c r="D158" s="1">
        <v>1.33680555555554</v>
      </c>
      <c r="E158" s="2">
        <f t="shared" si="5"/>
        <v>10.015624999999998</v>
      </c>
      <c r="F158">
        <f t="shared" si="4"/>
        <v>7.18</v>
      </c>
    </row>
    <row r="159" spans="1:6" ht="13.5">
      <c r="A159" s="1">
        <v>2.41666666666666</v>
      </c>
      <c r="B159">
        <v>12.6</v>
      </c>
      <c r="C159">
        <v>7.2</v>
      </c>
      <c r="D159" s="1">
        <v>1.34027777777776</v>
      </c>
      <c r="E159" s="2">
        <f t="shared" si="5"/>
        <v>9.88125</v>
      </c>
      <c r="F159">
        <f t="shared" si="4"/>
        <v>7.160000000000001</v>
      </c>
    </row>
    <row r="160" spans="1:6" ht="13.5">
      <c r="A160" s="1">
        <v>2.42708333333333</v>
      </c>
      <c r="B160">
        <v>13.1</v>
      </c>
      <c r="C160">
        <v>7.1</v>
      </c>
      <c r="D160" s="1">
        <v>1.34374999999998</v>
      </c>
      <c r="E160" s="2">
        <f t="shared" si="5"/>
        <v>9.75625</v>
      </c>
      <c r="F160">
        <f t="shared" si="4"/>
        <v>7.140000000000001</v>
      </c>
    </row>
    <row r="161" spans="1:6" ht="13.5">
      <c r="A161" s="1">
        <v>2.43749999999999</v>
      </c>
      <c r="B161">
        <v>12</v>
      </c>
      <c r="C161">
        <v>7.1</v>
      </c>
      <c r="D161" s="1">
        <v>1.3472222222222</v>
      </c>
      <c r="E161" s="2">
        <f t="shared" si="5"/>
        <v>9.649999999999999</v>
      </c>
      <c r="F161">
        <f t="shared" si="4"/>
        <v>7.12</v>
      </c>
    </row>
    <row r="162" spans="1:6" ht="13.5">
      <c r="A162" s="1">
        <v>2.44791666666666</v>
      </c>
      <c r="B162">
        <v>10.9</v>
      </c>
      <c r="C162">
        <v>7.1</v>
      </c>
      <c r="D162" s="1">
        <v>1.35069444444443</v>
      </c>
      <c r="E162" s="2">
        <f t="shared" si="5"/>
        <v>9.5625</v>
      </c>
      <c r="F162">
        <f t="shared" si="4"/>
        <v>7.08</v>
      </c>
    </row>
    <row r="163" spans="1:6" ht="13.5">
      <c r="A163" s="1">
        <v>2.45833333333333</v>
      </c>
      <c r="B163">
        <v>9.1</v>
      </c>
      <c r="C163">
        <v>7.1</v>
      </c>
      <c r="D163" s="1">
        <v>1.35416666666665</v>
      </c>
      <c r="E163" s="2">
        <f t="shared" si="5"/>
        <v>9.484375</v>
      </c>
      <c r="F163">
        <f t="shared" si="4"/>
        <v>7.06</v>
      </c>
    </row>
    <row r="164" spans="1:6" ht="13.5">
      <c r="A164" s="1">
        <v>2.46874999999999</v>
      </c>
      <c r="B164">
        <v>9.2</v>
      </c>
      <c r="C164">
        <v>7</v>
      </c>
      <c r="D164" s="1">
        <v>1.35763888888887</v>
      </c>
      <c r="E164" s="2">
        <f t="shared" si="5"/>
        <v>9.565624999999999</v>
      </c>
      <c r="F164">
        <f t="shared" si="4"/>
        <v>7.040000000000001</v>
      </c>
    </row>
    <row r="165" spans="1:6" ht="13.5">
      <c r="A165" s="1">
        <v>2.47916666666666</v>
      </c>
      <c r="B165">
        <v>13.2</v>
      </c>
      <c r="C165">
        <v>7</v>
      </c>
      <c r="D165" s="1">
        <v>1.36111111111109</v>
      </c>
      <c r="E165" s="2">
        <f t="shared" si="5"/>
        <v>9.493749999999999</v>
      </c>
      <c r="F165">
        <f t="shared" si="4"/>
        <v>7.0200000000000005</v>
      </c>
    </row>
    <row r="166" spans="1:6" ht="13.5">
      <c r="A166" s="1">
        <v>2.48958333333333</v>
      </c>
      <c r="B166">
        <v>12.4</v>
      </c>
      <c r="C166">
        <v>7</v>
      </c>
      <c r="D166" s="1">
        <v>1.36458333333331</v>
      </c>
      <c r="E166" s="2">
        <f t="shared" si="5"/>
        <v>9.365625</v>
      </c>
      <c r="F166">
        <f t="shared" si="4"/>
        <v>6.9799999999999995</v>
      </c>
    </row>
    <row r="167" spans="1:6" ht="13.5">
      <c r="A167" s="1">
        <v>2.49999999999999</v>
      </c>
      <c r="B167">
        <v>11.1</v>
      </c>
      <c r="C167">
        <v>7</v>
      </c>
      <c r="D167" s="1">
        <v>1.36805555555554</v>
      </c>
      <c r="E167" s="2">
        <f t="shared" si="5"/>
        <v>9.35625</v>
      </c>
      <c r="F167">
        <f t="shared" si="4"/>
        <v>6.959999999999999</v>
      </c>
    </row>
    <row r="168" spans="1:6" ht="13.5">
      <c r="A168" s="1">
        <v>2.51041666666666</v>
      </c>
      <c r="B168">
        <v>11.5</v>
      </c>
      <c r="C168">
        <v>6.9</v>
      </c>
      <c r="D168" s="1">
        <v>1.37152777777776</v>
      </c>
      <c r="E168" s="2">
        <f t="shared" si="5"/>
        <v>9.359375</v>
      </c>
      <c r="F168">
        <f t="shared" si="4"/>
        <v>6.9399999999999995</v>
      </c>
    </row>
    <row r="169" spans="1:6" ht="13.5">
      <c r="A169" s="1">
        <v>2.52083333333333</v>
      </c>
      <c r="B169">
        <v>8.8</v>
      </c>
      <c r="C169">
        <v>6.9</v>
      </c>
      <c r="D169" s="1">
        <v>1.37499999999998</v>
      </c>
      <c r="E169" s="2">
        <f t="shared" si="5"/>
        <v>9.33125</v>
      </c>
      <c r="F169">
        <f t="shared" si="4"/>
        <v>6.92</v>
      </c>
    </row>
    <row r="170" spans="1:6" ht="13.5">
      <c r="A170" s="1">
        <v>2.53124999999999</v>
      </c>
      <c r="B170">
        <v>13.2</v>
      </c>
      <c r="C170">
        <v>6.9</v>
      </c>
      <c r="D170" s="1">
        <v>1.3784722222222</v>
      </c>
      <c r="E170" s="2">
        <f t="shared" si="5"/>
        <v>9.365625</v>
      </c>
      <c r="F170">
        <f t="shared" si="4"/>
        <v>6.9</v>
      </c>
    </row>
    <row r="171" spans="1:6" ht="13.5">
      <c r="A171" s="1">
        <v>2.54166666666666</v>
      </c>
      <c r="B171">
        <v>12.8</v>
      </c>
      <c r="C171">
        <v>6.9</v>
      </c>
      <c r="D171" s="1">
        <v>1.38194444444442</v>
      </c>
      <c r="E171" s="2">
        <f t="shared" si="5"/>
        <v>9.28125</v>
      </c>
      <c r="F171">
        <f t="shared" si="4"/>
        <v>6.9</v>
      </c>
    </row>
    <row r="172" spans="1:6" ht="13.5">
      <c r="A172" s="1">
        <v>2.55208333333333</v>
      </c>
      <c r="B172">
        <v>12.2</v>
      </c>
      <c r="C172">
        <v>6.9</v>
      </c>
      <c r="D172" s="1">
        <v>1.38541666666665</v>
      </c>
      <c r="E172" s="2">
        <f t="shared" si="5"/>
        <v>9.184374999999998</v>
      </c>
      <c r="F172">
        <f t="shared" si="4"/>
        <v>6.88</v>
      </c>
    </row>
    <row r="173" spans="1:6" ht="13.5">
      <c r="A173" s="1">
        <v>2.56249999999999</v>
      </c>
      <c r="B173">
        <v>10.6</v>
      </c>
      <c r="C173">
        <v>6.9</v>
      </c>
      <c r="D173" s="1">
        <v>1.38888888888887</v>
      </c>
      <c r="E173" s="2">
        <f t="shared" si="5"/>
        <v>9.099999999999998</v>
      </c>
      <c r="F173">
        <f t="shared" si="4"/>
        <v>6.860000000000001</v>
      </c>
    </row>
    <row r="174" spans="1:6" ht="13.5">
      <c r="A174" s="1">
        <v>2.57291666666666</v>
      </c>
      <c r="B174">
        <v>9.3</v>
      </c>
      <c r="C174">
        <v>6.8</v>
      </c>
      <c r="D174" s="1">
        <v>1.39236111111109</v>
      </c>
      <c r="E174" s="2">
        <f t="shared" si="5"/>
        <v>9.06875</v>
      </c>
      <c r="F174">
        <f t="shared" si="4"/>
        <v>6.840000000000001</v>
      </c>
    </row>
    <row r="175" spans="1:6" ht="13.5">
      <c r="A175" s="1">
        <v>2.58333333333333</v>
      </c>
      <c r="B175">
        <v>9</v>
      </c>
      <c r="C175">
        <v>6.8</v>
      </c>
      <c r="D175" s="1">
        <v>1.39583333333331</v>
      </c>
      <c r="E175" s="2">
        <f t="shared" si="5"/>
        <v>9.053125</v>
      </c>
      <c r="F175">
        <f t="shared" si="4"/>
        <v>6.82</v>
      </c>
    </row>
    <row r="176" spans="1:6" ht="13.5">
      <c r="A176" s="1">
        <v>2.59374999999999</v>
      </c>
      <c r="B176">
        <v>7.2</v>
      </c>
      <c r="C176">
        <v>6.8</v>
      </c>
      <c r="D176" s="1">
        <v>1.39930555555553</v>
      </c>
      <c r="E176" s="2">
        <f t="shared" si="5"/>
        <v>9.05625</v>
      </c>
      <c r="F176">
        <f t="shared" si="4"/>
        <v>6.8</v>
      </c>
    </row>
    <row r="177" spans="1:6" ht="13.5">
      <c r="A177" s="1">
        <v>2.60416666666666</v>
      </c>
      <c r="B177">
        <v>7.6</v>
      </c>
      <c r="C177">
        <v>6.8</v>
      </c>
      <c r="D177" s="1">
        <v>1.40277777777776</v>
      </c>
      <c r="E177" s="2">
        <f t="shared" si="5"/>
        <v>9.140624999999998</v>
      </c>
      <c r="F177">
        <f t="shared" si="4"/>
        <v>6.8</v>
      </c>
    </row>
    <row r="178" spans="1:6" ht="13.5">
      <c r="A178" s="1">
        <v>2.61458333333333</v>
      </c>
      <c r="B178">
        <v>8.1</v>
      </c>
      <c r="C178">
        <v>6.8</v>
      </c>
      <c r="D178" s="1">
        <v>1.40624999999998</v>
      </c>
      <c r="E178" s="2">
        <f t="shared" si="5"/>
        <v>9.203125</v>
      </c>
      <c r="F178">
        <f t="shared" si="4"/>
        <v>6.8</v>
      </c>
    </row>
    <row r="179" spans="1:6" ht="13.5">
      <c r="A179" s="1">
        <v>2.62499999999999</v>
      </c>
      <c r="B179">
        <v>8.5</v>
      </c>
      <c r="C179">
        <v>6.8</v>
      </c>
      <c r="D179" s="1">
        <v>1.4097222222222</v>
      </c>
      <c r="E179" s="2">
        <f t="shared" si="5"/>
        <v>9.221874999999999</v>
      </c>
      <c r="F179">
        <f t="shared" si="4"/>
        <v>6.779999999999999</v>
      </c>
    </row>
    <row r="180" spans="1:6" ht="13.5">
      <c r="A180" s="1">
        <v>2.63541666666666</v>
      </c>
      <c r="B180">
        <v>9.8</v>
      </c>
      <c r="C180">
        <v>6.8</v>
      </c>
      <c r="D180" s="1">
        <v>1.41319444444442</v>
      </c>
      <c r="E180" s="2">
        <f t="shared" si="5"/>
        <v>9.187499999999998</v>
      </c>
      <c r="F180">
        <f t="shared" si="4"/>
        <v>6.76</v>
      </c>
    </row>
    <row r="181" spans="1:6" ht="13.5">
      <c r="A181" s="1">
        <v>2.64583333333333</v>
      </c>
      <c r="B181">
        <v>6.3</v>
      </c>
      <c r="C181">
        <v>6.7</v>
      </c>
      <c r="D181" s="1">
        <v>1.41666666666664</v>
      </c>
      <c r="E181" s="2">
        <f t="shared" si="5"/>
        <v>9.115625</v>
      </c>
      <c r="F181">
        <f t="shared" si="4"/>
        <v>6.74</v>
      </c>
    </row>
    <row r="182" spans="1:6" ht="13.5">
      <c r="A182" s="1">
        <v>2.65624999999999</v>
      </c>
      <c r="B182">
        <v>7.5</v>
      </c>
      <c r="C182">
        <v>6.7</v>
      </c>
      <c r="D182" s="1">
        <v>1.42013888888887</v>
      </c>
      <c r="E182" s="2">
        <f t="shared" si="5"/>
        <v>9.156249999999998</v>
      </c>
      <c r="F182">
        <f aca="true" t="shared" si="6" ref="F182:F245">AVERAGE(C180:C184)</f>
        <v>6.720000000000001</v>
      </c>
    </row>
    <row r="183" spans="1:6" ht="13.5">
      <c r="A183" s="1">
        <v>2.66666666666666</v>
      </c>
      <c r="B183">
        <v>6.4</v>
      </c>
      <c r="C183">
        <v>6.7</v>
      </c>
      <c r="D183" s="1">
        <v>1.42361111111109</v>
      </c>
      <c r="E183" s="2">
        <f t="shared" si="5"/>
        <v>9.140625</v>
      </c>
      <c r="F183">
        <f t="shared" si="6"/>
        <v>6.7</v>
      </c>
    </row>
    <row r="184" spans="1:6" ht="13.5">
      <c r="A184" s="1">
        <v>2.67708333333333</v>
      </c>
      <c r="B184">
        <v>7.4</v>
      </c>
      <c r="C184">
        <v>6.7</v>
      </c>
      <c r="D184" s="1">
        <v>1.42708333333331</v>
      </c>
      <c r="E184" s="2">
        <f t="shared" si="5"/>
        <v>9.143749999999999</v>
      </c>
      <c r="F184">
        <f t="shared" si="6"/>
        <v>6.7</v>
      </c>
    </row>
    <row r="185" spans="1:6" ht="13.5">
      <c r="A185" s="1">
        <v>2.68749999999999</v>
      </c>
      <c r="B185">
        <v>8.1</v>
      </c>
      <c r="C185">
        <v>6.7</v>
      </c>
      <c r="D185" s="1">
        <v>1.43055555555553</v>
      </c>
      <c r="E185" s="2">
        <f t="shared" si="5"/>
        <v>9.10625</v>
      </c>
      <c r="F185">
        <f t="shared" si="6"/>
        <v>6.7</v>
      </c>
    </row>
    <row r="186" spans="1:6" ht="13.5">
      <c r="A186" s="1">
        <v>2.69791666666666</v>
      </c>
      <c r="B186">
        <v>8.7</v>
      </c>
      <c r="C186">
        <v>6.7</v>
      </c>
      <c r="D186" s="1">
        <v>1.43402777777776</v>
      </c>
      <c r="E186" s="2">
        <f t="shared" si="5"/>
        <v>9.046874999999998</v>
      </c>
      <c r="F186">
        <f t="shared" si="6"/>
        <v>6.7</v>
      </c>
    </row>
    <row r="187" spans="1:6" ht="13.5">
      <c r="A187" s="1">
        <v>2.70833333333333</v>
      </c>
      <c r="B187">
        <v>9.8</v>
      </c>
      <c r="C187">
        <v>6.7</v>
      </c>
      <c r="D187" s="1">
        <v>1.43749999999998</v>
      </c>
      <c r="E187" s="2">
        <f t="shared" si="5"/>
        <v>8.968749999999998</v>
      </c>
      <c r="F187">
        <f t="shared" si="6"/>
        <v>6.7</v>
      </c>
    </row>
    <row r="188" spans="1:6" ht="13.5">
      <c r="A188" s="1">
        <v>2.71874999999999</v>
      </c>
      <c r="B188">
        <v>9.9</v>
      </c>
      <c r="C188">
        <v>6.7</v>
      </c>
      <c r="D188" s="1">
        <v>1.4409722222222</v>
      </c>
      <c r="E188" s="2">
        <f t="shared" si="5"/>
        <v>8.853124999999999</v>
      </c>
      <c r="F188">
        <f t="shared" si="6"/>
        <v>6.7</v>
      </c>
    </row>
    <row r="189" spans="1:6" ht="13.5">
      <c r="A189" s="1">
        <v>2.72916666666666</v>
      </c>
      <c r="B189">
        <v>10.9</v>
      </c>
      <c r="C189">
        <v>6.7</v>
      </c>
      <c r="D189" s="1">
        <v>1.44444444444442</v>
      </c>
      <c r="E189" s="2">
        <f t="shared" si="5"/>
        <v>8.740625</v>
      </c>
      <c r="F189">
        <f t="shared" si="6"/>
        <v>6.720000000000001</v>
      </c>
    </row>
    <row r="190" spans="1:6" ht="13.5">
      <c r="A190" s="1">
        <v>2.73958333333333</v>
      </c>
      <c r="B190">
        <v>9</v>
      </c>
      <c r="C190">
        <v>6.7</v>
      </c>
      <c r="D190" s="1">
        <v>1.44791666666664</v>
      </c>
      <c r="E190" s="2">
        <f t="shared" si="5"/>
        <v>8.615625</v>
      </c>
      <c r="F190">
        <f t="shared" si="6"/>
        <v>6.74</v>
      </c>
    </row>
    <row r="191" spans="1:6" ht="13.5">
      <c r="A191" s="1">
        <v>2.74999999999999</v>
      </c>
      <c r="B191">
        <v>8.6</v>
      </c>
      <c r="C191">
        <v>6.8</v>
      </c>
      <c r="D191" s="1">
        <v>1.45138888888887</v>
      </c>
      <c r="E191" s="2">
        <f t="shared" si="5"/>
        <v>8.531249999999998</v>
      </c>
      <c r="F191">
        <f t="shared" si="6"/>
        <v>6.76</v>
      </c>
    </row>
    <row r="192" spans="1:6" ht="13.5">
      <c r="A192" s="1">
        <v>2.76041666666666</v>
      </c>
      <c r="B192">
        <v>9.7</v>
      </c>
      <c r="C192">
        <v>6.8</v>
      </c>
      <c r="D192" s="1">
        <v>1.45486111111109</v>
      </c>
      <c r="E192" s="2">
        <f t="shared" si="5"/>
        <v>8.496875</v>
      </c>
      <c r="F192">
        <f t="shared" si="6"/>
        <v>6.779999999999999</v>
      </c>
    </row>
    <row r="193" spans="1:6" ht="13.5">
      <c r="A193" s="1">
        <v>2.77083333333333</v>
      </c>
      <c r="B193">
        <v>9.2</v>
      </c>
      <c r="C193">
        <v>6.8</v>
      </c>
      <c r="D193" s="1">
        <v>1.45833333333331</v>
      </c>
      <c r="E193" s="2">
        <f t="shared" si="5"/>
        <v>8.41875</v>
      </c>
      <c r="F193">
        <f t="shared" si="6"/>
        <v>6.8</v>
      </c>
    </row>
    <row r="194" spans="1:6" ht="13.5">
      <c r="A194" s="1">
        <v>2.78124999999999</v>
      </c>
      <c r="B194">
        <v>8.4</v>
      </c>
      <c r="C194">
        <v>6.8</v>
      </c>
      <c r="D194" s="1">
        <v>1.46180555555553</v>
      </c>
      <c r="E194" s="2">
        <f t="shared" si="5"/>
        <v>8.353125</v>
      </c>
      <c r="F194">
        <f t="shared" si="6"/>
        <v>6.8</v>
      </c>
    </row>
    <row r="195" spans="1:6" ht="13.5">
      <c r="A195" s="1">
        <v>2.79166666666666</v>
      </c>
      <c r="B195">
        <v>11.7</v>
      </c>
      <c r="C195">
        <v>6.8</v>
      </c>
      <c r="D195" s="1">
        <v>1.46527777777775</v>
      </c>
      <c r="E195" s="2">
        <f t="shared" si="5"/>
        <v>8.268749999999999</v>
      </c>
      <c r="F195">
        <f t="shared" si="6"/>
        <v>6.82</v>
      </c>
    </row>
    <row r="196" spans="1:6" ht="13.5">
      <c r="A196" s="1">
        <v>2.80208333333333</v>
      </c>
      <c r="B196">
        <v>6.9</v>
      </c>
      <c r="C196">
        <v>6.8</v>
      </c>
      <c r="D196" s="1">
        <v>1.46874999999998</v>
      </c>
      <c r="E196" s="2">
        <f t="shared" si="5"/>
        <v>8.065624999999999</v>
      </c>
      <c r="F196">
        <f t="shared" si="6"/>
        <v>6.839999999999999</v>
      </c>
    </row>
    <row r="197" spans="1:6" ht="13.5">
      <c r="A197" s="1">
        <v>2.81249999999999</v>
      </c>
      <c r="B197">
        <v>9.1</v>
      </c>
      <c r="C197">
        <v>6.9</v>
      </c>
      <c r="D197" s="1">
        <v>1.4722222222222</v>
      </c>
      <c r="E197" s="2">
        <f aca="true" t="shared" si="7" ref="E197:E260">AVERAGE(B197:B228)</f>
        <v>8.071874999999999</v>
      </c>
      <c r="F197">
        <f t="shared" si="6"/>
        <v>6.88</v>
      </c>
    </row>
    <row r="198" spans="1:6" ht="13.5">
      <c r="A198" s="1">
        <v>2.82291666666666</v>
      </c>
      <c r="B198">
        <v>12.1</v>
      </c>
      <c r="C198">
        <v>6.9</v>
      </c>
      <c r="D198" s="1">
        <v>1.47569444444442</v>
      </c>
      <c r="E198" s="2">
        <f t="shared" si="7"/>
        <v>8.024999999999999</v>
      </c>
      <c r="F198">
        <f t="shared" si="6"/>
        <v>6.92</v>
      </c>
    </row>
    <row r="199" spans="1:6" ht="13.5">
      <c r="A199" s="1">
        <v>2.83333333333333</v>
      </c>
      <c r="B199">
        <v>11.2</v>
      </c>
      <c r="C199">
        <v>7</v>
      </c>
      <c r="D199" s="1">
        <v>1.47916666666664</v>
      </c>
      <c r="E199" s="2">
        <f t="shared" si="7"/>
        <v>7.849999999999998</v>
      </c>
      <c r="F199">
        <f t="shared" si="6"/>
        <v>6.9799999999999995</v>
      </c>
    </row>
    <row r="200" spans="1:6" ht="13.5">
      <c r="A200" s="1">
        <v>2.84374999999999</v>
      </c>
      <c r="B200">
        <v>10.6</v>
      </c>
      <c r="C200">
        <v>7</v>
      </c>
      <c r="D200" s="1">
        <v>1.48263888888886</v>
      </c>
      <c r="E200" s="2">
        <f t="shared" si="7"/>
        <v>7.668749999999998</v>
      </c>
      <c r="F200">
        <f t="shared" si="6"/>
        <v>7.0200000000000005</v>
      </c>
    </row>
    <row r="201" spans="1:6" ht="13.5">
      <c r="A201" s="1">
        <v>2.85416666666666</v>
      </c>
      <c r="B201">
        <v>9.9</v>
      </c>
      <c r="C201">
        <v>7.1</v>
      </c>
      <c r="D201" s="1">
        <v>1.48611111111109</v>
      </c>
      <c r="E201" s="2">
        <f t="shared" si="7"/>
        <v>7.468749999999998</v>
      </c>
      <c r="F201">
        <f t="shared" si="6"/>
        <v>7.080000000000001</v>
      </c>
    </row>
    <row r="202" spans="1:6" ht="13.5">
      <c r="A202" s="1">
        <v>2.86458333333333</v>
      </c>
      <c r="B202">
        <v>10.5</v>
      </c>
      <c r="C202">
        <v>7.1</v>
      </c>
      <c r="D202" s="1">
        <v>1.48958333333331</v>
      </c>
      <c r="E202" s="2">
        <f t="shared" si="7"/>
        <v>7.334374999999998</v>
      </c>
      <c r="F202">
        <f t="shared" si="6"/>
        <v>7.139999999999999</v>
      </c>
    </row>
    <row r="203" spans="1:6" ht="13.5">
      <c r="A203" s="1">
        <v>2.87499999999999</v>
      </c>
      <c r="B203">
        <v>9.7</v>
      </c>
      <c r="C203">
        <v>7.2</v>
      </c>
      <c r="D203" s="1">
        <v>1.49305555555553</v>
      </c>
      <c r="E203" s="2">
        <f t="shared" si="7"/>
        <v>7.121874999999998</v>
      </c>
      <c r="F203">
        <f t="shared" si="6"/>
        <v>7.220000000000001</v>
      </c>
    </row>
    <row r="204" spans="1:6" ht="13.5">
      <c r="A204" s="1">
        <v>2.88541666666666</v>
      </c>
      <c r="B204">
        <v>9.5</v>
      </c>
      <c r="C204">
        <v>7.3</v>
      </c>
      <c r="D204" s="1">
        <v>1.49652777777775</v>
      </c>
      <c r="E204" s="2">
        <f t="shared" si="7"/>
        <v>6.953124999999999</v>
      </c>
      <c r="F204">
        <f t="shared" si="6"/>
        <v>7.32</v>
      </c>
    </row>
    <row r="205" spans="1:6" ht="13.5">
      <c r="A205" s="1">
        <v>2.89583333333333</v>
      </c>
      <c r="B205">
        <v>9.6</v>
      </c>
      <c r="C205">
        <v>7.4</v>
      </c>
      <c r="D205" s="1">
        <v>1.49999999999998</v>
      </c>
      <c r="E205" s="2">
        <f t="shared" si="7"/>
        <v>6.743749999999999</v>
      </c>
      <c r="F205">
        <f t="shared" si="6"/>
        <v>7.44</v>
      </c>
    </row>
    <row r="206" spans="1:6" ht="13.5">
      <c r="A206" s="1">
        <v>2.90624999999999</v>
      </c>
      <c r="B206">
        <v>8.8</v>
      </c>
      <c r="C206">
        <v>7.6</v>
      </c>
      <c r="D206" s="1">
        <v>1.5034722222222</v>
      </c>
      <c r="E206" s="2">
        <f t="shared" si="7"/>
        <v>6.553124999999999</v>
      </c>
      <c r="F206">
        <f t="shared" si="6"/>
        <v>7.56</v>
      </c>
    </row>
    <row r="207" spans="1:6" ht="13.5">
      <c r="A207" s="1">
        <v>2.91666666666666</v>
      </c>
      <c r="B207">
        <v>9.1</v>
      </c>
      <c r="C207">
        <v>7.7</v>
      </c>
      <c r="D207" s="1">
        <v>1.50694444444442</v>
      </c>
      <c r="E207" s="2">
        <f t="shared" si="7"/>
        <v>6.349999999999999</v>
      </c>
      <c r="F207">
        <f t="shared" si="6"/>
        <v>7.68</v>
      </c>
    </row>
    <row r="208" spans="1:6" ht="13.5">
      <c r="A208" s="1">
        <v>2.92708333333333</v>
      </c>
      <c r="B208">
        <v>9.9</v>
      </c>
      <c r="C208">
        <v>7.8</v>
      </c>
      <c r="D208" s="1">
        <v>1.51041666666664</v>
      </c>
      <c r="E208" s="2">
        <f t="shared" si="7"/>
        <v>6.125</v>
      </c>
      <c r="F208">
        <f t="shared" si="6"/>
        <v>7.82</v>
      </c>
    </row>
    <row r="209" spans="1:6" ht="13.5">
      <c r="A209" s="1">
        <v>2.93749999999999</v>
      </c>
      <c r="B209">
        <v>9.6</v>
      </c>
      <c r="C209">
        <v>7.9</v>
      </c>
      <c r="D209" s="1">
        <v>1.51388888888886</v>
      </c>
      <c r="E209" s="2">
        <f t="shared" si="7"/>
        <v>5.88125</v>
      </c>
      <c r="F209">
        <f t="shared" si="6"/>
        <v>7.94</v>
      </c>
    </row>
    <row r="210" spans="1:6" ht="13.5">
      <c r="A210" s="1">
        <v>2.94791666666666</v>
      </c>
      <c r="B210">
        <v>8.7</v>
      </c>
      <c r="C210">
        <v>8.1</v>
      </c>
      <c r="D210" s="1">
        <v>1.51736111111109</v>
      </c>
      <c r="E210" s="2">
        <f t="shared" si="7"/>
        <v>5.637500000000001</v>
      </c>
      <c r="F210">
        <f t="shared" si="6"/>
        <v>8.059999999999999</v>
      </c>
    </row>
    <row r="211" spans="1:6" ht="13.5">
      <c r="A211" s="1">
        <v>2.95833333333333</v>
      </c>
      <c r="B211">
        <v>7.4</v>
      </c>
      <c r="C211">
        <v>8.2</v>
      </c>
      <c r="D211" s="1">
        <v>1.52083333333331</v>
      </c>
      <c r="E211" s="2">
        <f t="shared" si="7"/>
        <v>5.431250000000001</v>
      </c>
      <c r="F211">
        <f t="shared" si="6"/>
        <v>8.2</v>
      </c>
    </row>
    <row r="212" spans="1:6" ht="13.5">
      <c r="A212" s="1">
        <v>2.96874999999999</v>
      </c>
      <c r="B212">
        <v>7.5</v>
      </c>
      <c r="C212">
        <v>8.3</v>
      </c>
      <c r="D212" s="1">
        <v>1.52430555555553</v>
      </c>
      <c r="E212" s="2">
        <f t="shared" si="7"/>
        <v>5.259375</v>
      </c>
      <c r="F212">
        <f t="shared" si="6"/>
        <v>8.34</v>
      </c>
    </row>
    <row r="213" spans="1:6" ht="13.5">
      <c r="A213" s="1">
        <v>2.97916666666666</v>
      </c>
      <c r="B213">
        <v>7.6</v>
      </c>
      <c r="C213">
        <v>8.5</v>
      </c>
      <c r="D213" s="1">
        <v>1.52777777777775</v>
      </c>
      <c r="E213" s="2">
        <f t="shared" si="7"/>
        <v>5.096875000000001</v>
      </c>
      <c r="F213">
        <f t="shared" si="6"/>
        <v>8.48</v>
      </c>
    </row>
    <row r="214" spans="1:6" ht="13.5">
      <c r="A214" s="1">
        <v>2.98958333333333</v>
      </c>
      <c r="B214">
        <v>7</v>
      </c>
      <c r="C214">
        <v>8.6</v>
      </c>
      <c r="D214" s="1">
        <v>1.53124999999997</v>
      </c>
      <c r="E214" s="2">
        <f t="shared" si="7"/>
        <v>4.918750000000001</v>
      </c>
      <c r="F214">
        <f t="shared" si="6"/>
        <v>8.64</v>
      </c>
    </row>
    <row r="215" spans="1:6" ht="13.5">
      <c r="A215" s="1">
        <v>2.99999999999999</v>
      </c>
      <c r="B215">
        <v>6.5</v>
      </c>
      <c r="C215">
        <v>8.8</v>
      </c>
      <c r="D215" s="1">
        <v>1.5347222222222</v>
      </c>
      <c r="E215" s="2">
        <f t="shared" si="7"/>
        <v>4.746875000000001</v>
      </c>
      <c r="F215">
        <f t="shared" si="6"/>
        <v>8.820000000000002</v>
      </c>
    </row>
    <row r="216" spans="1:6" ht="13.5">
      <c r="A216" s="1">
        <v>3.01041666666666</v>
      </c>
      <c r="B216">
        <v>6.2</v>
      </c>
      <c r="C216">
        <v>9</v>
      </c>
      <c r="D216" s="1">
        <v>1.53819444444442</v>
      </c>
      <c r="E216" s="2">
        <f t="shared" si="7"/>
        <v>4.590625000000001</v>
      </c>
      <c r="F216">
        <f t="shared" si="6"/>
        <v>8.999999999999998</v>
      </c>
    </row>
    <row r="217" spans="1:6" ht="13.5">
      <c r="A217" s="1">
        <v>3.02083333333333</v>
      </c>
      <c r="B217">
        <v>6.2</v>
      </c>
      <c r="C217">
        <v>9.2</v>
      </c>
      <c r="D217" s="1">
        <v>1.54166666666664</v>
      </c>
      <c r="E217" s="2">
        <f t="shared" si="7"/>
        <v>4.4625</v>
      </c>
      <c r="F217">
        <f t="shared" si="6"/>
        <v>9.2</v>
      </c>
    </row>
    <row r="218" spans="1:6" ht="13.5">
      <c r="A218" s="1">
        <v>3.03124999999999</v>
      </c>
      <c r="B218">
        <v>6.2</v>
      </c>
      <c r="C218">
        <v>9.4</v>
      </c>
      <c r="D218" s="1">
        <v>1.54513888888886</v>
      </c>
      <c r="E218" s="2">
        <f t="shared" si="7"/>
        <v>4.3125</v>
      </c>
      <c r="F218">
        <f t="shared" si="6"/>
        <v>9.38</v>
      </c>
    </row>
    <row r="219" spans="1:6" ht="13.5">
      <c r="A219" s="1">
        <v>3.04166666666666</v>
      </c>
      <c r="B219">
        <v>6.1</v>
      </c>
      <c r="C219">
        <v>9.6</v>
      </c>
      <c r="D219" s="1">
        <v>1.54861111111108</v>
      </c>
      <c r="E219" s="2">
        <f t="shared" si="7"/>
        <v>4.175000000000001</v>
      </c>
      <c r="F219">
        <f t="shared" si="6"/>
        <v>9.56</v>
      </c>
    </row>
    <row r="220" spans="1:6" ht="13.5">
      <c r="A220" s="1">
        <v>3.05208333333332</v>
      </c>
      <c r="B220">
        <v>6.3</v>
      </c>
      <c r="C220">
        <v>9.7</v>
      </c>
      <c r="D220" s="1">
        <v>1.55208333333331</v>
      </c>
      <c r="E220" s="2">
        <f t="shared" si="7"/>
        <v>4.05</v>
      </c>
      <c r="F220">
        <f t="shared" si="6"/>
        <v>9.76</v>
      </c>
    </row>
    <row r="221" spans="1:6" ht="13.5">
      <c r="A221" s="1">
        <v>3.06249999999999</v>
      </c>
      <c r="B221">
        <v>6.9</v>
      </c>
      <c r="C221">
        <v>9.9</v>
      </c>
      <c r="D221" s="1">
        <v>1.55555555555553</v>
      </c>
      <c r="E221" s="2">
        <f t="shared" si="7"/>
        <v>3.921875</v>
      </c>
      <c r="F221">
        <f t="shared" si="6"/>
        <v>9.959999999999997</v>
      </c>
    </row>
    <row r="222" spans="1:6" ht="13.5">
      <c r="A222" s="1">
        <v>3.07291666666666</v>
      </c>
      <c r="B222">
        <v>6.3</v>
      </c>
      <c r="C222">
        <v>10.2</v>
      </c>
      <c r="D222" s="1">
        <v>1.55902777777775</v>
      </c>
      <c r="E222" s="2">
        <f t="shared" si="7"/>
        <v>3.78125</v>
      </c>
      <c r="F222">
        <f t="shared" si="6"/>
        <v>10.16</v>
      </c>
    </row>
    <row r="223" spans="1:6" ht="13.5">
      <c r="A223" s="1">
        <v>3.08333333333332</v>
      </c>
      <c r="B223">
        <v>7.5</v>
      </c>
      <c r="C223">
        <v>10.4</v>
      </c>
      <c r="D223" s="1">
        <v>1.56249999999997</v>
      </c>
      <c r="E223" s="2">
        <f t="shared" si="7"/>
        <v>3.6468749999999996</v>
      </c>
      <c r="F223">
        <f t="shared" si="6"/>
        <v>10.4</v>
      </c>
    </row>
    <row r="224" spans="1:6" ht="13.5">
      <c r="A224" s="1">
        <v>3.09374999999999</v>
      </c>
      <c r="B224">
        <v>7.2</v>
      </c>
      <c r="C224">
        <v>10.6</v>
      </c>
      <c r="D224" s="1">
        <v>1.5659722222222</v>
      </c>
      <c r="E224" s="2">
        <f t="shared" si="7"/>
        <v>3.45625</v>
      </c>
      <c r="F224">
        <f t="shared" si="6"/>
        <v>10.66</v>
      </c>
    </row>
    <row r="225" spans="1:6" ht="13.5">
      <c r="A225" s="1">
        <v>3.10416666666666</v>
      </c>
      <c r="B225">
        <v>7.1</v>
      </c>
      <c r="C225">
        <v>10.9</v>
      </c>
      <c r="D225" s="1">
        <v>1.56944444444442</v>
      </c>
      <c r="E225" s="2">
        <f t="shared" si="7"/>
        <v>3.2687500000000003</v>
      </c>
      <c r="F225">
        <f t="shared" si="6"/>
        <v>10.899999999999999</v>
      </c>
    </row>
    <row r="226" spans="1:6" ht="13.5">
      <c r="A226" s="1">
        <v>3.11458333333332</v>
      </c>
      <c r="B226">
        <v>5.7</v>
      </c>
      <c r="C226">
        <v>11.2</v>
      </c>
      <c r="D226" s="1">
        <v>1.57291666666664</v>
      </c>
      <c r="E226" s="2">
        <f t="shared" si="7"/>
        <v>3.08125</v>
      </c>
      <c r="F226">
        <f t="shared" si="6"/>
        <v>11.16</v>
      </c>
    </row>
    <row r="227" spans="1:6" ht="13.5">
      <c r="A227" s="1">
        <v>3.12499999999999</v>
      </c>
      <c r="B227">
        <v>5.2</v>
      </c>
      <c r="C227">
        <v>11.4</v>
      </c>
      <c r="D227" s="1">
        <v>1.57638888888886</v>
      </c>
      <c r="E227" s="2">
        <f t="shared" si="7"/>
        <v>2.934375</v>
      </c>
      <c r="F227">
        <f t="shared" si="6"/>
        <v>11.42</v>
      </c>
    </row>
    <row r="228" spans="1:6" ht="13.5">
      <c r="A228" s="1">
        <v>3.13541666666666</v>
      </c>
      <c r="B228">
        <v>7.1</v>
      </c>
      <c r="C228">
        <v>11.7</v>
      </c>
      <c r="D228" s="1">
        <v>1.57986111111108</v>
      </c>
      <c r="E228" s="2">
        <f t="shared" si="7"/>
        <v>2.809375</v>
      </c>
      <c r="F228">
        <f t="shared" si="6"/>
        <v>11.679999999999998</v>
      </c>
    </row>
    <row r="229" spans="1:6" ht="13.5">
      <c r="A229" s="1">
        <v>3.14583333333332</v>
      </c>
      <c r="B229">
        <v>7.6</v>
      </c>
      <c r="C229">
        <v>11.9</v>
      </c>
      <c r="D229" s="1">
        <v>1.58333333333331</v>
      </c>
      <c r="E229" s="2">
        <f t="shared" si="7"/>
        <v>2.625</v>
      </c>
      <c r="F229">
        <f t="shared" si="6"/>
        <v>11.92</v>
      </c>
    </row>
    <row r="230" spans="1:6" ht="13.5">
      <c r="A230" s="1">
        <v>3.15624999999999</v>
      </c>
      <c r="B230">
        <v>6.5</v>
      </c>
      <c r="C230">
        <v>12.2</v>
      </c>
      <c r="D230" s="1">
        <v>1.58680555555553</v>
      </c>
      <c r="E230" s="2">
        <f t="shared" si="7"/>
        <v>2.434375</v>
      </c>
      <c r="F230">
        <f t="shared" si="6"/>
        <v>12.16</v>
      </c>
    </row>
    <row r="231" spans="1:6" ht="13.5">
      <c r="A231" s="1">
        <v>3.16666666666666</v>
      </c>
      <c r="B231">
        <v>5.4</v>
      </c>
      <c r="C231">
        <v>12.4</v>
      </c>
      <c r="D231" s="1">
        <v>1.59027777777775</v>
      </c>
      <c r="E231" s="2">
        <f t="shared" si="7"/>
        <v>2.278125</v>
      </c>
      <c r="F231">
        <f t="shared" si="6"/>
        <v>12.4</v>
      </c>
    </row>
    <row r="232" spans="1:6" ht="13.5">
      <c r="A232" s="1">
        <v>3.17708333333332</v>
      </c>
      <c r="B232">
        <v>4.2</v>
      </c>
      <c r="C232">
        <v>12.6</v>
      </c>
      <c r="D232" s="1">
        <v>1.59374999999997</v>
      </c>
      <c r="E232" s="2">
        <f t="shared" si="7"/>
        <v>2.159375</v>
      </c>
      <c r="F232">
        <f t="shared" si="6"/>
        <v>12.66</v>
      </c>
    </row>
    <row r="233" spans="1:6" ht="13.5">
      <c r="A233" s="1">
        <v>3.18749999999999</v>
      </c>
      <c r="B233">
        <v>5.6</v>
      </c>
      <c r="C233">
        <v>12.9</v>
      </c>
      <c r="D233" s="1">
        <v>1.59722222222219</v>
      </c>
      <c r="E233" s="2">
        <f t="shared" si="7"/>
        <v>2.078125</v>
      </c>
      <c r="F233">
        <f t="shared" si="6"/>
        <v>12.9</v>
      </c>
    </row>
    <row r="234" spans="1:6" ht="13.5">
      <c r="A234" s="1">
        <v>3.19791666666666</v>
      </c>
      <c r="B234">
        <v>3.7</v>
      </c>
      <c r="C234">
        <v>13.2</v>
      </c>
      <c r="D234" s="1">
        <v>1.60069444444442</v>
      </c>
      <c r="E234" s="2">
        <f t="shared" si="7"/>
        <v>1.9531250000000004</v>
      </c>
      <c r="F234">
        <f t="shared" si="6"/>
        <v>13.14</v>
      </c>
    </row>
    <row r="235" spans="1:6" ht="13.5">
      <c r="A235" s="1">
        <v>3.20833333333332</v>
      </c>
      <c r="B235">
        <v>4.3</v>
      </c>
      <c r="C235">
        <v>13.4</v>
      </c>
      <c r="D235" s="1">
        <v>1.60416666666664</v>
      </c>
      <c r="E235" s="2">
        <f t="shared" si="7"/>
        <v>1.8906250000000004</v>
      </c>
      <c r="F235">
        <f t="shared" si="6"/>
        <v>13.38</v>
      </c>
    </row>
    <row r="236" spans="1:6" ht="13.5">
      <c r="A236" s="1">
        <v>3.21874999999999</v>
      </c>
      <c r="B236">
        <v>2.8</v>
      </c>
      <c r="C236">
        <v>13.6</v>
      </c>
      <c r="D236" s="1">
        <v>1.60763888888886</v>
      </c>
      <c r="E236" s="2">
        <f t="shared" si="7"/>
        <v>1.8937500000000005</v>
      </c>
      <c r="F236">
        <f t="shared" si="6"/>
        <v>13.580000000000002</v>
      </c>
    </row>
    <row r="237" spans="1:6" ht="13.5">
      <c r="A237" s="1">
        <v>3.22916666666666</v>
      </c>
      <c r="B237">
        <v>3.5</v>
      </c>
      <c r="C237">
        <v>13.8</v>
      </c>
      <c r="D237" s="1">
        <v>1.61111111111108</v>
      </c>
      <c r="E237" s="2">
        <f t="shared" si="7"/>
        <v>1.8906250000000004</v>
      </c>
      <c r="F237">
        <f t="shared" si="6"/>
        <v>13.76</v>
      </c>
    </row>
    <row r="238" spans="1:6" ht="13.5">
      <c r="A238" s="1">
        <v>3.23958333333332</v>
      </c>
      <c r="B238">
        <v>2.3</v>
      </c>
      <c r="C238">
        <v>13.9</v>
      </c>
      <c r="D238" s="1">
        <v>1.6145833333333</v>
      </c>
      <c r="E238" s="2">
        <f t="shared" si="7"/>
        <v>1.8531250000000004</v>
      </c>
      <c r="F238">
        <f t="shared" si="6"/>
        <v>13.919999999999998</v>
      </c>
    </row>
    <row r="239" spans="1:6" ht="13.5">
      <c r="A239" s="1">
        <v>3.24999999999999</v>
      </c>
      <c r="B239">
        <v>1.9</v>
      </c>
      <c r="C239">
        <v>14.1</v>
      </c>
      <c r="D239" s="1">
        <v>1.61805555555553</v>
      </c>
      <c r="E239" s="2">
        <f t="shared" si="7"/>
        <v>1.8343750000000005</v>
      </c>
      <c r="F239">
        <f t="shared" si="6"/>
        <v>14.1</v>
      </c>
    </row>
    <row r="240" spans="1:6" ht="13.5">
      <c r="A240" s="1">
        <v>3.26041666666666</v>
      </c>
      <c r="B240">
        <v>2.1</v>
      </c>
      <c r="C240">
        <v>14.2</v>
      </c>
      <c r="D240" s="1">
        <v>1.62152777777775</v>
      </c>
      <c r="E240" s="2">
        <f t="shared" si="7"/>
        <v>1.8187500000000003</v>
      </c>
      <c r="F240">
        <f t="shared" si="6"/>
        <v>14.280000000000001</v>
      </c>
    </row>
    <row r="241" spans="1:6" ht="13.5">
      <c r="A241" s="1">
        <v>3.27083333333332</v>
      </c>
      <c r="B241">
        <v>1.8</v>
      </c>
      <c r="C241">
        <v>14.5</v>
      </c>
      <c r="D241" s="1">
        <v>1.62499999999997</v>
      </c>
      <c r="E241" s="2">
        <f t="shared" si="7"/>
        <v>1.8000000000000003</v>
      </c>
      <c r="F241">
        <f t="shared" si="6"/>
        <v>14.5</v>
      </c>
    </row>
    <row r="242" spans="1:6" ht="13.5">
      <c r="A242" s="1">
        <v>3.28124999999999</v>
      </c>
      <c r="B242">
        <v>2.1</v>
      </c>
      <c r="C242">
        <v>14.7</v>
      </c>
      <c r="D242" s="1">
        <v>1.62847222222219</v>
      </c>
      <c r="E242" s="2">
        <f t="shared" si="7"/>
        <v>1.784375</v>
      </c>
      <c r="F242">
        <f t="shared" si="6"/>
        <v>14.7</v>
      </c>
    </row>
    <row r="243" spans="1:6" ht="13.5">
      <c r="A243" s="1">
        <v>3.29166666666666</v>
      </c>
      <c r="B243">
        <v>1.9</v>
      </c>
      <c r="C243">
        <v>15</v>
      </c>
      <c r="D243" s="1">
        <v>1.63194444444442</v>
      </c>
      <c r="E243" s="2">
        <f t="shared" si="7"/>
        <v>1.75625</v>
      </c>
      <c r="F243">
        <f t="shared" si="6"/>
        <v>14.920000000000002</v>
      </c>
    </row>
    <row r="244" spans="1:6" ht="13.5">
      <c r="A244" s="1">
        <v>3.30208333333332</v>
      </c>
      <c r="B244">
        <v>2.3</v>
      </c>
      <c r="C244">
        <v>15.1</v>
      </c>
      <c r="D244" s="1">
        <v>1.63541666666664</v>
      </c>
      <c r="E244" s="2">
        <f t="shared" si="7"/>
        <v>1.725</v>
      </c>
      <c r="F244">
        <f t="shared" si="6"/>
        <v>15.12</v>
      </c>
    </row>
    <row r="245" spans="1:6" ht="13.5">
      <c r="A245" s="1">
        <v>3.31249999999999</v>
      </c>
      <c r="B245">
        <v>1.9</v>
      </c>
      <c r="C245">
        <v>15.3</v>
      </c>
      <c r="D245" s="1">
        <v>1.63888888888886</v>
      </c>
      <c r="E245" s="2">
        <f t="shared" si="7"/>
        <v>1.68125</v>
      </c>
      <c r="F245">
        <f t="shared" si="6"/>
        <v>15.34</v>
      </c>
    </row>
    <row r="246" spans="1:6" ht="13.5">
      <c r="A246" s="1">
        <v>3.32291666666666</v>
      </c>
      <c r="B246">
        <v>1.5</v>
      </c>
      <c r="C246">
        <v>15.5</v>
      </c>
      <c r="D246" s="1">
        <v>1.64236111111108</v>
      </c>
      <c r="E246" s="2">
        <f t="shared" si="7"/>
        <v>1.6468749999999999</v>
      </c>
      <c r="F246">
        <f aca="true" t="shared" si="8" ref="F246:F309">AVERAGE(C244:C248)</f>
        <v>15.540000000000001</v>
      </c>
    </row>
    <row r="247" spans="1:6" ht="13.5">
      <c r="A247" s="1">
        <v>3.33333333333332</v>
      </c>
      <c r="B247">
        <v>1.5</v>
      </c>
      <c r="C247">
        <v>15.8</v>
      </c>
      <c r="D247" s="1">
        <v>1.6458333333333</v>
      </c>
      <c r="E247" s="2">
        <f t="shared" si="7"/>
        <v>1.6218750000000002</v>
      </c>
      <c r="F247">
        <f t="shared" si="8"/>
        <v>15.76</v>
      </c>
    </row>
    <row r="248" spans="1:6" ht="13.5">
      <c r="A248" s="1">
        <v>3.34374999999999</v>
      </c>
      <c r="B248">
        <v>2.1</v>
      </c>
      <c r="C248">
        <v>16</v>
      </c>
      <c r="D248" s="1">
        <v>1.64930555555553</v>
      </c>
      <c r="E248" s="2">
        <f t="shared" si="7"/>
        <v>1.6</v>
      </c>
      <c r="F248">
        <f t="shared" si="8"/>
        <v>16</v>
      </c>
    </row>
    <row r="249" spans="1:6" ht="13.5">
      <c r="A249" s="1">
        <v>3.35416666666666</v>
      </c>
      <c r="B249">
        <v>1.4</v>
      </c>
      <c r="C249">
        <v>16.2</v>
      </c>
      <c r="D249" s="1">
        <v>1.65277777777775</v>
      </c>
      <c r="E249" s="2">
        <f t="shared" si="7"/>
        <v>1.559375</v>
      </c>
      <c r="F249">
        <f t="shared" si="8"/>
        <v>16.240000000000002</v>
      </c>
    </row>
    <row r="250" spans="1:6" ht="13.5">
      <c r="A250" s="1">
        <v>3.36458333333332</v>
      </c>
      <c r="B250">
        <v>1.8</v>
      </c>
      <c r="C250">
        <v>16.5</v>
      </c>
      <c r="D250" s="1">
        <v>1.65624999999997</v>
      </c>
      <c r="E250" s="2">
        <f t="shared" si="7"/>
        <v>1.5749999999999997</v>
      </c>
      <c r="F250">
        <f t="shared" si="8"/>
        <v>16.46</v>
      </c>
    </row>
    <row r="251" spans="1:6" ht="13.5">
      <c r="A251" s="1">
        <v>3.37499999999999</v>
      </c>
      <c r="B251">
        <v>2.1</v>
      </c>
      <c r="C251">
        <v>16.7</v>
      </c>
      <c r="D251" s="1">
        <v>1.65972222222219</v>
      </c>
      <c r="E251" s="2">
        <f t="shared" si="7"/>
        <v>1.5656249999999998</v>
      </c>
      <c r="F251">
        <f t="shared" si="8"/>
        <v>16.700000000000003</v>
      </c>
    </row>
    <row r="252" spans="1:6" ht="13.5">
      <c r="A252" s="1">
        <v>3.38541666666666</v>
      </c>
      <c r="B252">
        <v>2.2</v>
      </c>
      <c r="C252">
        <v>16.9</v>
      </c>
      <c r="D252" s="1">
        <v>1.66319444444441</v>
      </c>
      <c r="E252" s="2">
        <f t="shared" si="7"/>
        <v>1.5718749999999997</v>
      </c>
      <c r="F252">
        <f t="shared" si="8"/>
        <v>16.9</v>
      </c>
    </row>
    <row r="253" spans="1:6" ht="13.5">
      <c r="A253" s="1">
        <v>3.39583333333332</v>
      </c>
      <c r="B253">
        <v>2.4</v>
      </c>
      <c r="C253">
        <v>17.2</v>
      </c>
      <c r="D253" s="1">
        <v>1.66666666666664</v>
      </c>
      <c r="E253" s="2">
        <f t="shared" si="7"/>
        <v>1.5437499999999997</v>
      </c>
      <c r="F253">
        <f t="shared" si="8"/>
        <v>17.06</v>
      </c>
    </row>
    <row r="254" spans="1:6" ht="13.5">
      <c r="A254" s="1">
        <v>3.40624999999999</v>
      </c>
      <c r="B254">
        <v>2</v>
      </c>
      <c r="C254">
        <v>17.2</v>
      </c>
      <c r="D254" s="1">
        <v>1.67013888888886</v>
      </c>
      <c r="E254" s="2">
        <f t="shared" si="7"/>
        <v>1.5062499999999994</v>
      </c>
      <c r="F254">
        <f t="shared" si="8"/>
        <v>17.18</v>
      </c>
    </row>
    <row r="255" spans="1:6" ht="13.5">
      <c r="A255" s="1">
        <v>3.41666666666666</v>
      </c>
      <c r="B255">
        <v>1.4</v>
      </c>
      <c r="C255">
        <v>17.3</v>
      </c>
      <c r="D255" s="1">
        <v>1.67361111111108</v>
      </c>
      <c r="E255" s="2">
        <f t="shared" si="7"/>
        <v>1.4749999999999996</v>
      </c>
      <c r="F255">
        <f t="shared" si="8"/>
        <v>17.3</v>
      </c>
    </row>
    <row r="256" spans="1:6" ht="13.5">
      <c r="A256" s="1">
        <v>3.42708333333332</v>
      </c>
      <c r="B256">
        <v>1.2</v>
      </c>
      <c r="C256">
        <v>17.3</v>
      </c>
      <c r="D256" s="1">
        <v>1.6770833333333</v>
      </c>
      <c r="E256" s="2">
        <f t="shared" si="7"/>
        <v>1.4656249999999995</v>
      </c>
      <c r="F256">
        <f t="shared" si="8"/>
        <v>17.4</v>
      </c>
    </row>
    <row r="257" spans="1:6" ht="13.5">
      <c r="A257" s="1">
        <v>3.43749999999999</v>
      </c>
      <c r="B257">
        <v>1.1</v>
      </c>
      <c r="C257">
        <v>17.5</v>
      </c>
      <c r="D257" s="1">
        <v>1.68055555555552</v>
      </c>
      <c r="E257" s="2">
        <f t="shared" si="7"/>
        <v>1.4624999999999997</v>
      </c>
      <c r="F257">
        <f t="shared" si="8"/>
        <v>17.56</v>
      </c>
    </row>
    <row r="258" spans="1:6" ht="13.5">
      <c r="A258" s="1">
        <v>3.44791666666666</v>
      </c>
      <c r="B258">
        <v>1</v>
      </c>
      <c r="C258">
        <v>17.7</v>
      </c>
      <c r="D258" s="1">
        <v>1.68402777777775</v>
      </c>
      <c r="E258" s="2">
        <f t="shared" si="7"/>
        <v>1.4593749999999996</v>
      </c>
      <c r="F258">
        <f t="shared" si="8"/>
        <v>17.740000000000002</v>
      </c>
    </row>
    <row r="259" spans="1:6" ht="13.5">
      <c r="A259" s="1">
        <v>3.45833333333332</v>
      </c>
      <c r="B259">
        <v>1.2</v>
      </c>
      <c r="C259">
        <v>18</v>
      </c>
      <c r="D259" s="1">
        <v>1.68749999999997</v>
      </c>
      <c r="E259" s="2">
        <f t="shared" si="7"/>
        <v>1.4656249999999997</v>
      </c>
      <c r="F259">
        <f t="shared" si="8"/>
        <v>17.94</v>
      </c>
    </row>
    <row r="260" spans="1:6" ht="13.5">
      <c r="A260" s="1">
        <v>3.46874999999999</v>
      </c>
      <c r="B260">
        <v>1.2</v>
      </c>
      <c r="C260">
        <v>18.2</v>
      </c>
      <c r="D260" s="1">
        <v>1.69097222222219</v>
      </c>
      <c r="E260" s="2">
        <f t="shared" si="7"/>
        <v>1.4562499999999998</v>
      </c>
      <c r="F260">
        <f t="shared" si="8"/>
        <v>18.160000000000004</v>
      </c>
    </row>
    <row r="261" spans="1:6" ht="13.5">
      <c r="A261" s="1">
        <v>3.47916666666666</v>
      </c>
      <c r="B261">
        <v>1.5</v>
      </c>
      <c r="C261">
        <v>18.3</v>
      </c>
      <c r="D261" s="1">
        <v>1.69444444444441</v>
      </c>
      <c r="E261" s="2">
        <f aca="true" t="shared" si="9" ref="E261:E324">AVERAGE(B261:B292)</f>
        <v>1.4437499999999999</v>
      </c>
      <c r="F261">
        <f t="shared" si="8"/>
        <v>18.339999999999996</v>
      </c>
    </row>
    <row r="262" spans="1:6" ht="13.5">
      <c r="A262" s="1">
        <v>3.48958333333332</v>
      </c>
      <c r="B262">
        <v>1.5</v>
      </c>
      <c r="C262">
        <v>18.6</v>
      </c>
      <c r="D262" s="1">
        <v>1.69791666666664</v>
      </c>
      <c r="E262" s="2">
        <f t="shared" si="9"/>
        <v>1.4218749999999998</v>
      </c>
      <c r="F262">
        <f t="shared" si="8"/>
        <v>18.48</v>
      </c>
    </row>
    <row r="263" spans="1:6" ht="13.5">
      <c r="A263" s="1">
        <v>3.49999999999999</v>
      </c>
      <c r="B263">
        <v>1.6</v>
      </c>
      <c r="C263">
        <v>18.6</v>
      </c>
      <c r="D263" s="1">
        <v>1.70138888888886</v>
      </c>
      <c r="E263" s="2">
        <f t="shared" si="9"/>
        <v>1.3968749999999999</v>
      </c>
      <c r="F263">
        <f t="shared" si="8"/>
        <v>18.6</v>
      </c>
    </row>
    <row r="264" spans="1:6" ht="13.5">
      <c r="A264" s="1">
        <v>3.51041666666666</v>
      </c>
      <c r="B264">
        <v>1.6</v>
      </c>
      <c r="C264">
        <v>18.7</v>
      </c>
      <c r="D264" s="1">
        <v>1.70486111111108</v>
      </c>
      <c r="E264" s="2">
        <f t="shared" si="9"/>
        <v>1.371875</v>
      </c>
      <c r="F264">
        <f t="shared" si="8"/>
        <v>18.76</v>
      </c>
    </row>
    <row r="265" spans="1:6" ht="13.5">
      <c r="A265" s="1">
        <v>3.52083333333332</v>
      </c>
      <c r="B265">
        <v>1.6</v>
      </c>
      <c r="C265">
        <v>18.8</v>
      </c>
      <c r="D265" s="1">
        <v>1.7083333333333</v>
      </c>
      <c r="E265" s="2">
        <f t="shared" si="9"/>
        <v>1.3468749999999998</v>
      </c>
      <c r="F265">
        <f t="shared" si="8"/>
        <v>18.88</v>
      </c>
    </row>
    <row r="266" spans="1:6" ht="13.5">
      <c r="A266" s="1">
        <v>3.53124999999999</v>
      </c>
      <c r="B266">
        <v>1.7</v>
      </c>
      <c r="C266">
        <v>19.1</v>
      </c>
      <c r="D266" s="1">
        <v>1.71180555555552</v>
      </c>
      <c r="E266" s="2">
        <f t="shared" si="9"/>
        <v>1.3218749999999997</v>
      </c>
      <c r="F266">
        <f t="shared" si="8"/>
        <v>19.02</v>
      </c>
    </row>
    <row r="267" spans="1:6" ht="13.5">
      <c r="A267" s="1">
        <v>3.54166666666666</v>
      </c>
      <c r="B267">
        <v>4.4</v>
      </c>
      <c r="C267">
        <v>19.2</v>
      </c>
      <c r="D267" s="1">
        <v>1.71527777777775</v>
      </c>
      <c r="E267" s="2">
        <f t="shared" si="9"/>
        <v>1.2937499999999995</v>
      </c>
      <c r="F267">
        <f t="shared" si="8"/>
        <v>19.18</v>
      </c>
    </row>
    <row r="268" spans="1:6" ht="13.5">
      <c r="A268" s="1">
        <v>3.55208333333332</v>
      </c>
      <c r="B268">
        <v>2.7</v>
      </c>
      <c r="C268">
        <v>19.3</v>
      </c>
      <c r="D268" s="1">
        <v>1.71874999999997</v>
      </c>
      <c r="E268" s="2">
        <f t="shared" si="9"/>
        <v>1.1812499999999995</v>
      </c>
      <c r="F268">
        <f t="shared" si="8"/>
        <v>19.36</v>
      </c>
    </row>
    <row r="269" spans="1:6" ht="13.5">
      <c r="A269" s="1">
        <v>3.56249999999999</v>
      </c>
      <c r="B269">
        <v>2.3</v>
      </c>
      <c r="C269">
        <v>19.5</v>
      </c>
      <c r="D269" s="1">
        <v>1.72222222222219</v>
      </c>
      <c r="E269" s="2">
        <f t="shared" si="9"/>
        <v>1.1218749999999997</v>
      </c>
      <c r="F269">
        <f t="shared" si="8"/>
        <v>19.5</v>
      </c>
    </row>
    <row r="270" spans="1:6" ht="13.5">
      <c r="A270" s="1">
        <v>3.57291666666666</v>
      </c>
      <c r="B270">
        <v>1.7</v>
      </c>
      <c r="C270">
        <v>19.7</v>
      </c>
      <c r="D270" s="1">
        <v>1.72569444444441</v>
      </c>
      <c r="E270" s="2">
        <f t="shared" si="9"/>
        <v>1.08125</v>
      </c>
      <c r="F270">
        <f t="shared" si="8"/>
        <v>19.619999999999997</v>
      </c>
    </row>
    <row r="271" spans="1:6" ht="13.5">
      <c r="A271" s="1">
        <v>3.58333333333332</v>
      </c>
      <c r="B271">
        <v>1.4</v>
      </c>
      <c r="C271">
        <v>19.8</v>
      </c>
      <c r="D271" s="1">
        <v>1.72916666666663</v>
      </c>
      <c r="E271" s="2">
        <f t="shared" si="9"/>
        <v>1.0593750000000002</v>
      </c>
      <c r="F271">
        <f t="shared" si="8"/>
        <v>19.74</v>
      </c>
    </row>
    <row r="272" spans="1:6" ht="13.5">
      <c r="A272" s="1">
        <v>3.59374999999999</v>
      </c>
      <c r="B272">
        <v>1.5</v>
      </c>
      <c r="C272">
        <v>19.8</v>
      </c>
      <c r="D272" s="1">
        <v>1.73263888888886</v>
      </c>
      <c r="E272" s="2">
        <f t="shared" si="9"/>
        <v>1.0500000000000003</v>
      </c>
      <c r="F272">
        <f t="shared" si="8"/>
        <v>19.839999999999996</v>
      </c>
    </row>
    <row r="273" spans="1:6" ht="13.5">
      <c r="A273" s="1">
        <v>3.60416666666666</v>
      </c>
      <c r="B273">
        <v>1.3</v>
      </c>
      <c r="C273">
        <v>19.9</v>
      </c>
      <c r="D273" s="1">
        <v>1.73611111111108</v>
      </c>
      <c r="E273" s="2">
        <f t="shared" si="9"/>
        <v>1.05</v>
      </c>
      <c r="F273">
        <f t="shared" si="8"/>
        <v>19.919999999999998</v>
      </c>
    </row>
    <row r="274" spans="1:6" ht="13.5">
      <c r="A274" s="1">
        <v>3.61458333333332</v>
      </c>
      <c r="B274">
        <v>1.2</v>
      </c>
      <c r="C274">
        <v>20</v>
      </c>
      <c r="D274" s="1">
        <v>1.7395833333333</v>
      </c>
      <c r="E274" s="2">
        <f t="shared" si="9"/>
        <v>1.0593750000000004</v>
      </c>
      <c r="F274">
        <f t="shared" si="8"/>
        <v>20.000000000000004</v>
      </c>
    </row>
    <row r="275" spans="1:6" ht="13.5">
      <c r="A275" s="1">
        <v>3.62499999999999</v>
      </c>
      <c r="B275">
        <v>0.9</v>
      </c>
      <c r="C275">
        <v>20.1</v>
      </c>
      <c r="D275" s="1">
        <v>1.74305555555552</v>
      </c>
      <c r="E275" s="2">
        <f t="shared" si="9"/>
        <v>1.0750000000000002</v>
      </c>
      <c r="F275">
        <f t="shared" si="8"/>
        <v>20.1</v>
      </c>
    </row>
    <row r="276" spans="1:6" ht="13.5">
      <c r="A276" s="1">
        <v>3.63541666666666</v>
      </c>
      <c r="B276">
        <v>0.9</v>
      </c>
      <c r="C276">
        <v>20.2</v>
      </c>
      <c r="D276" s="1">
        <v>1.74652777777774</v>
      </c>
      <c r="E276" s="2">
        <f t="shared" si="9"/>
        <v>1.0937500000000002</v>
      </c>
      <c r="F276">
        <f t="shared" si="8"/>
        <v>20.2</v>
      </c>
    </row>
    <row r="277" spans="1:6" ht="13.5">
      <c r="A277" s="1">
        <v>3.64583333333332</v>
      </c>
      <c r="B277">
        <v>0.8</v>
      </c>
      <c r="C277">
        <v>20.3</v>
      </c>
      <c r="D277" s="1">
        <v>1.74999999999997</v>
      </c>
      <c r="E277" s="2">
        <f t="shared" si="9"/>
        <v>1.1000000000000003</v>
      </c>
      <c r="F277">
        <f t="shared" si="8"/>
        <v>20.28</v>
      </c>
    </row>
    <row r="278" spans="1:6" ht="13.5">
      <c r="A278" s="1">
        <v>3.65624999999999</v>
      </c>
      <c r="B278">
        <v>0.7</v>
      </c>
      <c r="C278">
        <v>20.4</v>
      </c>
      <c r="D278" s="1">
        <v>1.75347222222219</v>
      </c>
      <c r="E278" s="2">
        <f t="shared" si="9"/>
        <v>1.1093750000000002</v>
      </c>
      <c r="F278">
        <f t="shared" si="8"/>
        <v>20.36</v>
      </c>
    </row>
    <row r="279" spans="1:6" ht="13.5">
      <c r="A279" s="1">
        <v>3.66666666666666</v>
      </c>
      <c r="B279">
        <v>0.8</v>
      </c>
      <c r="C279">
        <v>20.4</v>
      </c>
      <c r="D279" s="1">
        <v>1.75694444444441</v>
      </c>
      <c r="E279" s="2">
        <f t="shared" si="9"/>
        <v>1.1281250000000003</v>
      </c>
      <c r="F279">
        <f t="shared" si="8"/>
        <v>20.439999999999998</v>
      </c>
    </row>
    <row r="280" spans="1:6" ht="13.5">
      <c r="A280" s="1">
        <v>3.67708333333332</v>
      </c>
      <c r="B280">
        <v>0.8</v>
      </c>
      <c r="C280">
        <v>20.5</v>
      </c>
      <c r="D280" s="1">
        <v>1.76041666666663</v>
      </c>
      <c r="E280" s="2">
        <f t="shared" si="9"/>
        <v>1.1375000000000002</v>
      </c>
      <c r="F280">
        <f t="shared" si="8"/>
        <v>20.48</v>
      </c>
    </row>
    <row r="281" spans="1:6" ht="13.5">
      <c r="A281" s="1">
        <v>3.68749999999999</v>
      </c>
      <c r="B281">
        <v>1.9</v>
      </c>
      <c r="C281">
        <v>20.6</v>
      </c>
      <c r="D281" s="1">
        <v>1.76388888888885</v>
      </c>
      <c r="E281" s="2">
        <f t="shared" si="9"/>
        <v>1.146875</v>
      </c>
      <c r="F281">
        <f t="shared" si="8"/>
        <v>20.46</v>
      </c>
    </row>
    <row r="282" spans="1:6" ht="13.5">
      <c r="A282" s="1">
        <v>3.69791666666666</v>
      </c>
      <c r="B282">
        <v>1.5</v>
      </c>
      <c r="C282">
        <v>20.5</v>
      </c>
      <c r="D282" s="1">
        <v>1.76736111111108</v>
      </c>
      <c r="E282" s="2">
        <f t="shared" si="9"/>
        <v>1.1187500000000004</v>
      </c>
      <c r="F282">
        <f t="shared" si="8"/>
        <v>20.44</v>
      </c>
    </row>
    <row r="283" spans="1:6" ht="13.5">
      <c r="A283" s="1">
        <v>3.70833333333332</v>
      </c>
      <c r="B283">
        <v>2.3</v>
      </c>
      <c r="C283">
        <v>20.3</v>
      </c>
      <c r="D283" s="1">
        <v>1.7708333333333</v>
      </c>
      <c r="E283" s="2">
        <f t="shared" si="9"/>
        <v>1.1125000000000003</v>
      </c>
      <c r="F283">
        <f t="shared" si="8"/>
        <v>20.360000000000003</v>
      </c>
    </row>
    <row r="284" spans="1:6" ht="13.5">
      <c r="A284" s="1">
        <v>3.71874999999999</v>
      </c>
      <c r="B284">
        <v>1.3</v>
      </c>
      <c r="C284">
        <v>20.3</v>
      </c>
      <c r="D284" s="1">
        <v>1.77430555555552</v>
      </c>
      <c r="E284" s="2">
        <f t="shared" si="9"/>
        <v>1.1031250000000004</v>
      </c>
      <c r="F284">
        <f t="shared" si="8"/>
        <v>20.24</v>
      </c>
    </row>
    <row r="285" spans="1:6" ht="13.5">
      <c r="A285" s="1">
        <v>3.72916666666666</v>
      </c>
      <c r="B285">
        <v>1.2</v>
      </c>
      <c r="C285">
        <v>20.1</v>
      </c>
      <c r="D285" s="1">
        <v>1.77777777777774</v>
      </c>
      <c r="E285" s="2">
        <f t="shared" si="9"/>
        <v>1.1312500000000005</v>
      </c>
      <c r="F285">
        <f t="shared" si="8"/>
        <v>20.119999999999997</v>
      </c>
    </row>
    <row r="286" spans="1:6" ht="13.5">
      <c r="A286" s="1">
        <v>3.73958333333332</v>
      </c>
      <c r="B286">
        <v>1</v>
      </c>
      <c r="C286">
        <v>20</v>
      </c>
      <c r="D286" s="1">
        <v>1.78124999999997</v>
      </c>
      <c r="E286" s="2">
        <f t="shared" si="9"/>
        <v>1.1562500000000004</v>
      </c>
      <c r="F286">
        <f t="shared" si="8"/>
        <v>20.020000000000003</v>
      </c>
    </row>
    <row r="287" spans="1:6" ht="13.5">
      <c r="A287" s="1">
        <v>3.74999999999999</v>
      </c>
      <c r="B287">
        <v>1.1</v>
      </c>
      <c r="C287">
        <v>19.9</v>
      </c>
      <c r="D287" s="1">
        <v>1.78472222222219</v>
      </c>
      <c r="E287" s="2">
        <f t="shared" si="9"/>
        <v>1.1968750000000004</v>
      </c>
      <c r="F287">
        <f t="shared" si="8"/>
        <v>19.880000000000003</v>
      </c>
    </row>
    <row r="288" spans="1:6" ht="13.5">
      <c r="A288" s="1">
        <v>3.76041666666666</v>
      </c>
      <c r="B288">
        <v>1.1</v>
      </c>
      <c r="C288">
        <v>19.8</v>
      </c>
      <c r="D288" s="1">
        <v>1.78819444444441</v>
      </c>
      <c r="E288" s="2">
        <f t="shared" si="9"/>
        <v>1.2187500000000002</v>
      </c>
      <c r="F288">
        <f t="shared" si="8"/>
        <v>19.78</v>
      </c>
    </row>
    <row r="289" spans="1:6" ht="13.5">
      <c r="A289" s="1">
        <v>3.77083333333332</v>
      </c>
      <c r="B289">
        <v>1</v>
      </c>
      <c r="C289">
        <v>19.6</v>
      </c>
      <c r="D289" s="1">
        <v>1.79166666666663</v>
      </c>
      <c r="E289" s="2">
        <f t="shared" si="9"/>
        <v>1.3000000000000003</v>
      </c>
      <c r="F289">
        <f t="shared" si="8"/>
        <v>19.7</v>
      </c>
    </row>
    <row r="290" spans="1:6" ht="13.5">
      <c r="A290" s="1">
        <v>3.78124999999999</v>
      </c>
      <c r="B290">
        <v>1.2</v>
      </c>
      <c r="C290">
        <v>19.6</v>
      </c>
      <c r="D290" s="1">
        <v>1.79513888888885</v>
      </c>
      <c r="E290" s="2">
        <f t="shared" si="9"/>
        <v>1.4531250000000002</v>
      </c>
      <c r="F290">
        <f t="shared" si="8"/>
        <v>19.62</v>
      </c>
    </row>
    <row r="291" spans="1:6" ht="13.5">
      <c r="A291" s="1">
        <v>3.79166666666666</v>
      </c>
      <c r="B291">
        <v>0.9</v>
      </c>
      <c r="C291">
        <v>19.6</v>
      </c>
      <c r="D291" s="1">
        <v>1.79861111111108</v>
      </c>
      <c r="E291" s="2">
        <f t="shared" si="9"/>
        <v>1.6812500000000001</v>
      </c>
      <c r="F291">
        <f t="shared" si="8"/>
        <v>19.520000000000003</v>
      </c>
    </row>
    <row r="292" spans="1:6" ht="13.5">
      <c r="A292" s="1">
        <v>3.80208333333332</v>
      </c>
      <c r="B292">
        <v>0.8</v>
      </c>
      <c r="C292">
        <v>19.5</v>
      </c>
      <c r="D292" s="1">
        <v>1.8020833333333</v>
      </c>
      <c r="E292" s="2">
        <f t="shared" si="9"/>
        <v>1.928125</v>
      </c>
      <c r="F292">
        <f t="shared" si="8"/>
        <v>19.48</v>
      </c>
    </row>
    <row r="293" spans="1:6" ht="13.5">
      <c r="A293" s="1">
        <v>3.81249999999999</v>
      </c>
      <c r="B293">
        <v>0.8</v>
      </c>
      <c r="C293">
        <v>19.3</v>
      </c>
      <c r="D293" s="1">
        <v>1.80555555555552</v>
      </c>
      <c r="E293" s="2">
        <f t="shared" si="9"/>
        <v>2.1875</v>
      </c>
      <c r="F293">
        <f t="shared" si="8"/>
        <v>19.380000000000003</v>
      </c>
    </row>
    <row r="294" spans="1:6" ht="13.5">
      <c r="A294" s="1">
        <v>3.82291666666666</v>
      </c>
      <c r="B294">
        <v>0.7</v>
      </c>
      <c r="C294">
        <v>19.4</v>
      </c>
      <c r="D294" s="1">
        <v>1.80902777777774</v>
      </c>
      <c r="E294" s="2">
        <f t="shared" si="9"/>
        <v>2.40625</v>
      </c>
      <c r="F294">
        <f t="shared" si="8"/>
        <v>19.22</v>
      </c>
    </row>
    <row r="295" spans="1:6" ht="13.5">
      <c r="A295" s="1">
        <v>3.83333333333332</v>
      </c>
      <c r="B295">
        <v>0.8</v>
      </c>
      <c r="C295">
        <v>19.1</v>
      </c>
      <c r="D295" s="1">
        <v>1.81249999999996</v>
      </c>
      <c r="E295" s="2">
        <f t="shared" si="9"/>
        <v>2.634375</v>
      </c>
      <c r="F295">
        <f t="shared" si="8"/>
        <v>19.040000000000003</v>
      </c>
    </row>
    <row r="296" spans="1:6" ht="13.5">
      <c r="A296" s="1">
        <v>3.84374999999999</v>
      </c>
      <c r="B296">
        <v>0.8</v>
      </c>
      <c r="C296">
        <v>18.8</v>
      </c>
      <c r="D296" s="1">
        <v>1.81597222222218</v>
      </c>
      <c r="E296" s="2">
        <f t="shared" si="9"/>
        <v>2.859375</v>
      </c>
      <c r="F296">
        <f t="shared" si="8"/>
        <v>18.860000000000003</v>
      </c>
    </row>
    <row r="297" spans="1:6" ht="13.5">
      <c r="A297" s="1">
        <v>3.85416666666666</v>
      </c>
      <c r="B297">
        <v>0.8</v>
      </c>
      <c r="C297">
        <v>18.6</v>
      </c>
      <c r="D297" s="1">
        <v>1.8194444444444</v>
      </c>
      <c r="E297" s="2">
        <f t="shared" si="9"/>
        <v>3.0624999999999996</v>
      </c>
      <c r="F297">
        <f t="shared" si="8"/>
        <v>18.6</v>
      </c>
    </row>
    <row r="298" spans="1:6" ht="13.5">
      <c r="A298" s="1">
        <v>3.86458333333332</v>
      </c>
      <c r="B298">
        <v>0.8</v>
      </c>
      <c r="C298">
        <v>18.4</v>
      </c>
      <c r="D298" s="1">
        <v>1.82291666666663</v>
      </c>
      <c r="E298" s="2">
        <f t="shared" si="9"/>
        <v>3.2281249999999995</v>
      </c>
      <c r="F298">
        <f t="shared" si="8"/>
        <v>18.360000000000003</v>
      </c>
    </row>
    <row r="299" spans="1:6" ht="13.5">
      <c r="A299" s="1">
        <v>3.87499999999999</v>
      </c>
      <c r="B299">
        <v>0.8</v>
      </c>
      <c r="C299">
        <v>18.1</v>
      </c>
      <c r="D299" s="1">
        <v>1.82638888888885</v>
      </c>
      <c r="E299" s="2">
        <f t="shared" si="9"/>
        <v>3.3687499999999995</v>
      </c>
      <c r="F299">
        <f t="shared" si="8"/>
        <v>18.119999999999997</v>
      </c>
    </row>
    <row r="300" spans="1:6" ht="13.5">
      <c r="A300" s="1">
        <v>3.88541666666665</v>
      </c>
      <c r="B300">
        <v>0.8</v>
      </c>
      <c r="C300">
        <v>17.9</v>
      </c>
      <c r="D300" s="1">
        <v>1.82986111111107</v>
      </c>
      <c r="E300" s="2">
        <f t="shared" si="9"/>
        <v>3.4624999999999995</v>
      </c>
      <c r="F300">
        <f t="shared" si="8"/>
        <v>17.880000000000003</v>
      </c>
    </row>
    <row r="301" spans="1:6" ht="13.5">
      <c r="A301" s="1">
        <v>3.89583333333332</v>
      </c>
      <c r="B301">
        <v>1</v>
      </c>
      <c r="C301">
        <v>17.6</v>
      </c>
      <c r="D301" s="1">
        <v>1.83333333333329</v>
      </c>
      <c r="E301" s="2">
        <f t="shared" si="9"/>
        <v>3.5624999999999996</v>
      </c>
      <c r="F301">
        <f t="shared" si="8"/>
        <v>17.619999999999997</v>
      </c>
    </row>
    <row r="302" spans="1:6" ht="13.5">
      <c r="A302" s="1">
        <v>3.90624999999999</v>
      </c>
      <c r="B302">
        <v>1</v>
      </c>
      <c r="C302">
        <v>17.4</v>
      </c>
      <c r="D302" s="1">
        <v>1.83680555555552</v>
      </c>
      <c r="E302" s="2">
        <f t="shared" si="9"/>
        <v>3.7124999999999995</v>
      </c>
      <c r="F302">
        <f t="shared" si="8"/>
        <v>17.380000000000003</v>
      </c>
    </row>
    <row r="303" spans="1:6" ht="13.5">
      <c r="A303" s="1">
        <v>3.91666666666665</v>
      </c>
      <c r="B303">
        <v>1.1</v>
      </c>
      <c r="C303">
        <v>17.1</v>
      </c>
      <c r="D303" s="1">
        <v>1.84027777777774</v>
      </c>
      <c r="E303" s="2">
        <f t="shared" si="9"/>
        <v>3.8218749999999995</v>
      </c>
      <c r="F303">
        <f t="shared" si="8"/>
        <v>17.14</v>
      </c>
    </row>
    <row r="304" spans="1:6" ht="13.5">
      <c r="A304" s="1">
        <v>3.92708333333332</v>
      </c>
      <c r="B304">
        <v>1.5</v>
      </c>
      <c r="C304">
        <v>16.9</v>
      </c>
      <c r="D304" s="1">
        <v>1.84374999999996</v>
      </c>
      <c r="E304" s="2">
        <f t="shared" si="9"/>
        <v>4.090624999999999</v>
      </c>
      <c r="F304">
        <f t="shared" si="8"/>
        <v>16.919999999999998</v>
      </c>
    </row>
    <row r="305" spans="1:6" ht="13.5">
      <c r="A305" s="1">
        <v>3.93749999999999</v>
      </c>
      <c r="B305">
        <v>1.6</v>
      </c>
      <c r="C305">
        <v>16.7</v>
      </c>
      <c r="D305" s="1">
        <v>1.84722222222218</v>
      </c>
      <c r="E305" s="2">
        <f t="shared" si="9"/>
        <v>4.424999999999999</v>
      </c>
      <c r="F305">
        <f t="shared" si="8"/>
        <v>16.68</v>
      </c>
    </row>
    <row r="306" spans="1:6" ht="13.5">
      <c r="A306" s="1">
        <v>3.94791666666665</v>
      </c>
      <c r="B306">
        <v>1.7</v>
      </c>
      <c r="C306">
        <v>16.5</v>
      </c>
      <c r="D306" s="1">
        <v>1.8506944444444</v>
      </c>
      <c r="E306" s="2">
        <f t="shared" si="9"/>
        <v>4.75</v>
      </c>
      <c r="F306">
        <f t="shared" si="8"/>
        <v>16.48</v>
      </c>
    </row>
    <row r="307" spans="1:6" ht="13.5">
      <c r="A307" s="1">
        <v>3.95833333333332</v>
      </c>
      <c r="B307">
        <v>1.5</v>
      </c>
      <c r="C307">
        <v>16.2</v>
      </c>
      <c r="D307" s="1">
        <v>1.85416666666663</v>
      </c>
      <c r="E307" s="2">
        <f t="shared" si="9"/>
        <v>5.0375</v>
      </c>
      <c r="F307">
        <f t="shared" si="8"/>
        <v>16.28</v>
      </c>
    </row>
    <row r="308" spans="1:6" ht="13.5">
      <c r="A308" s="1">
        <v>3.96874999999999</v>
      </c>
      <c r="B308">
        <v>1.1</v>
      </c>
      <c r="C308">
        <v>16.1</v>
      </c>
      <c r="D308" s="1">
        <v>1.85763888888885</v>
      </c>
      <c r="E308" s="2">
        <f t="shared" si="9"/>
        <v>5.3218749999999995</v>
      </c>
      <c r="F308">
        <f t="shared" si="8"/>
        <v>16.080000000000002</v>
      </c>
    </row>
    <row r="309" spans="1:6" ht="13.5">
      <c r="A309" s="1">
        <v>3.97916666666665</v>
      </c>
      <c r="B309">
        <v>1.1</v>
      </c>
      <c r="C309">
        <v>15.9</v>
      </c>
      <c r="D309" s="1">
        <v>1.86111111111107</v>
      </c>
      <c r="E309" s="2">
        <f t="shared" si="9"/>
        <v>5.621874999999999</v>
      </c>
      <c r="F309">
        <f t="shared" si="8"/>
        <v>15.879999999999999</v>
      </c>
    </row>
    <row r="310" spans="1:6" ht="13.5">
      <c r="A310" s="1">
        <v>3.98958333333332</v>
      </c>
      <c r="B310">
        <v>1.3</v>
      </c>
      <c r="C310">
        <v>15.7</v>
      </c>
      <c r="D310" s="1">
        <v>1.86458333333329</v>
      </c>
      <c r="E310" s="2">
        <f t="shared" si="9"/>
        <v>5.940625</v>
      </c>
      <c r="F310">
        <f aca="true" t="shared" si="10" ref="F310:F373">AVERAGE(C308:C312)</f>
        <v>15.720000000000002</v>
      </c>
    </row>
    <row r="311" spans="1:6" ht="13.5">
      <c r="A311" s="1">
        <v>3.99999999999999</v>
      </c>
      <c r="B311">
        <v>1.1</v>
      </c>
      <c r="C311">
        <v>15.5</v>
      </c>
      <c r="D311" s="1">
        <v>1.86805555555551</v>
      </c>
      <c r="E311" s="2">
        <f t="shared" si="9"/>
        <v>6.2375</v>
      </c>
      <c r="F311">
        <f t="shared" si="10"/>
        <v>15.540000000000001</v>
      </c>
    </row>
    <row r="312" spans="1:6" ht="13.5">
      <c r="A312" s="1">
        <v>4.01041666666665</v>
      </c>
      <c r="B312">
        <v>1.1</v>
      </c>
      <c r="C312">
        <v>15.4</v>
      </c>
      <c r="D312" s="1">
        <v>1.87152777777774</v>
      </c>
      <c r="E312" s="2">
        <f t="shared" si="9"/>
        <v>6.546875</v>
      </c>
      <c r="F312">
        <f t="shared" si="10"/>
        <v>15.379999999999999</v>
      </c>
    </row>
    <row r="313" spans="1:6" ht="13.5">
      <c r="A313" s="1">
        <v>4.02083333333332</v>
      </c>
      <c r="B313">
        <v>1</v>
      </c>
      <c r="C313">
        <v>15.2</v>
      </c>
      <c r="D313" s="1">
        <v>1.87499999999996</v>
      </c>
      <c r="E313" s="2">
        <f t="shared" si="9"/>
        <v>6.825</v>
      </c>
      <c r="F313">
        <f t="shared" si="10"/>
        <v>15.219999999999999</v>
      </c>
    </row>
    <row r="314" spans="1:6" ht="13.5">
      <c r="A314" s="1">
        <v>4.03124999999999</v>
      </c>
      <c r="B314">
        <v>1.3</v>
      </c>
      <c r="C314">
        <v>15.1</v>
      </c>
      <c r="D314" s="1">
        <v>1.87847222222218</v>
      </c>
      <c r="E314" s="2">
        <f t="shared" si="9"/>
        <v>7.1125</v>
      </c>
      <c r="F314">
        <f t="shared" si="10"/>
        <v>15.080000000000002</v>
      </c>
    </row>
    <row r="315" spans="1:6" ht="13.5">
      <c r="A315" s="1">
        <v>4.04166666666665</v>
      </c>
      <c r="B315">
        <v>2</v>
      </c>
      <c r="C315">
        <v>14.9</v>
      </c>
      <c r="D315" s="1">
        <v>1.8819444444444</v>
      </c>
      <c r="E315" s="2">
        <f t="shared" si="9"/>
        <v>7.374999999999999</v>
      </c>
      <c r="F315">
        <f t="shared" si="10"/>
        <v>14.940000000000001</v>
      </c>
    </row>
    <row r="316" spans="1:6" ht="13.5">
      <c r="A316" s="1">
        <v>4.05208333333332</v>
      </c>
      <c r="B316">
        <v>2.2</v>
      </c>
      <c r="C316">
        <v>14.8</v>
      </c>
      <c r="D316" s="1">
        <v>1.88541666666662</v>
      </c>
      <c r="E316" s="2">
        <f t="shared" si="9"/>
        <v>7.640624999999999</v>
      </c>
      <c r="F316">
        <f t="shared" si="10"/>
        <v>14.8</v>
      </c>
    </row>
    <row r="317" spans="1:6" ht="13.5">
      <c r="A317" s="1">
        <v>4.06249999999999</v>
      </c>
      <c r="B317">
        <v>2</v>
      </c>
      <c r="C317">
        <v>14.7</v>
      </c>
      <c r="D317" s="1">
        <v>1.88888888888885</v>
      </c>
      <c r="E317" s="2">
        <f t="shared" si="9"/>
        <v>7.878125</v>
      </c>
      <c r="F317">
        <f t="shared" si="10"/>
        <v>14.660000000000002</v>
      </c>
    </row>
    <row r="318" spans="1:6" ht="13.5">
      <c r="A318" s="1">
        <v>4.07291666666665</v>
      </c>
      <c r="B318">
        <v>2.3</v>
      </c>
      <c r="C318">
        <v>14.5</v>
      </c>
      <c r="D318" s="1">
        <v>1.89236111111107</v>
      </c>
      <c r="E318" s="2">
        <f t="shared" si="9"/>
        <v>8.153125</v>
      </c>
      <c r="F318">
        <f t="shared" si="10"/>
        <v>14.5</v>
      </c>
    </row>
    <row r="319" spans="1:6" ht="13.5">
      <c r="A319" s="1">
        <v>4.08333333333332</v>
      </c>
      <c r="B319">
        <v>1.8</v>
      </c>
      <c r="C319">
        <v>14.4</v>
      </c>
      <c r="D319" s="1">
        <v>1.89583333333329</v>
      </c>
      <c r="E319" s="2">
        <f t="shared" si="9"/>
        <v>8.409374999999999</v>
      </c>
      <c r="F319">
        <f t="shared" si="10"/>
        <v>14.320000000000002</v>
      </c>
    </row>
    <row r="320" spans="1:6" ht="13.5">
      <c r="A320" s="1">
        <v>4.09374999999999</v>
      </c>
      <c r="B320">
        <v>3.7</v>
      </c>
      <c r="C320">
        <v>14.1</v>
      </c>
      <c r="D320" s="1">
        <v>1.89930555555551</v>
      </c>
      <c r="E320" s="2">
        <f t="shared" si="9"/>
        <v>8.675</v>
      </c>
      <c r="F320">
        <f t="shared" si="10"/>
        <v>14.14</v>
      </c>
    </row>
    <row r="321" spans="1:6" ht="13.5">
      <c r="A321" s="1">
        <v>4.10416666666665</v>
      </c>
      <c r="B321">
        <v>5.9</v>
      </c>
      <c r="C321">
        <v>13.9</v>
      </c>
      <c r="D321" s="1">
        <v>1.90277777777774</v>
      </c>
      <c r="E321" s="2">
        <f t="shared" si="9"/>
        <v>8.875000000000002</v>
      </c>
      <c r="F321">
        <f t="shared" si="10"/>
        <v>13.98</v>
      </c>
    </row>
    <row r="322" spans="1:6" ht="13.5">
      <c r="A322" s="1">
        <v>4.11458333333332</v>
      </c>
      <c r="B322">
        <v>8.5</v>
      </c>
      <c r="C322">
        <v>13.8</v>
      </c>
      <c r="D322" s="1">
        <v>1.90624999999996</v>
      </c>
      <c r="E322" s="2">
        <f t="shared" si="9"/>
        <v>8.959375000000001</v>
      </c>
      <c r="F322">
        <f t="shared" si="10"/>
        <v>13.819999999999999</v>
      </c>
    </row>
    <row r="323" spans="1:6" ht="13.5">
      <c r="A323" s="1">
        <v>4.12499999999999</v>
      </c>
      <c r="B323">
        <v>8.8</v>
      </c>
      <c r="C323">
        <v>13.7</v>
      </c>
      <c r="D323" s="1">
        <v>1.90972222222218</v>
      </c>
      <c r="E323" s="2">
        <f t="shared" si="9"/>
        <v>8.996875000000001</v>
      </c>
      <c r="F323">
        <f t="shared" si="10"/>
        <v>13.7</v>
      </c>
    </row>
    <row r="324" spans="1:6" ht="13.5">
      <c r="A324" s="1">
        <v>4.13541666666665</v>
      </c>
      <c r="B324">
        <v>9.1</v>
      </c>
      <c r="C324">
        <v>13.6</v>
      </c>
      <c r="D324" s="1">
        <v>1.9131944444444</v>
      </c>
      <c r="E324" s="2">
        <f t="shared" si="9"/>
        <v>9.015625</v>
      </c>
      <c r="F324">
        <f t="shared" si="10"/>
        <v>13.6</v>
      </c>
    </row>
    <row r="325" spans="1:6" ht="13.5">
      <c r="A325" s="1">
        <v>4.14583333333332</v>
      </c>
      <c r="B325">
        <v>7.8</v>
      </c>
      <c r="C325">
        <v>13.5</v>
      </c>
      <c r="D325" s="1">
        <v>1.91666666666662</v>
      </c>
      <c r="E325" s="2">
        <f aca="true" t="shared" si="11" ref="E325:E386">AVERAGE(B325:B356)</f>
        <v>8.90625</v>
      </c>
      <c r="F325">
        <f t="shared" si="10"/>
        <v>13.5</v>
      </c>
    </row>
    <row r="326" spans="1:6" ht="13.5">
      <c r="A326" s="1">
        <v>4.15624999999999</v>
      </c>
      <c r="B326">
        <v>8</v>
      </c>
      <c r="C326">
        <v>13.4</v>
      </c>
      <c r="D326" s="1">
        <v>1.92013888888885</v>
      </c>
      <c r="E326" s="2">
        <f t="shared" si="11"/>
        <v>8.821875</v>
      </c>
      <c r="F326">
        <f t="shared" si="10"/>
        <v>13.4</v>
      </c>
    </row>
    <row r="327" spans="1:6" ht="13.5">
      <c r="A327" s="1">
        <v>4.16666666666665</v>
      </c>
      <c r="B327">
        <v>8</v>
      </c>
      <c r="C327">
        <v>13.3</v>
      </c>
      <c r="D327" s="1">
        <v>1.92361111111107</v>
      </c>
      <c r="E327" s="2">
        <f t="shared" si="11"/>
        <v>8.678125</v>
      </c>
      <c r="F327">
        <f t="shared" si="10"/>
        <v>13.3</v>
      </c>
    </row>
    <row r="328" spans="1:6" ht="13.5">
      <c r="A328" s="1">
        <v>4.17708333333332</v>
      </c>
      <c r="B328">
        <v>7.3</v>
      </c>
      <c r="C328">
        <v>13.2</v>
      </c>
      <c r="D328" s="1">
        <v>1.92708333333329</v>
      </c>
      <c r="E328" s="2">
        <f t="shared" si="11"/>
        <v>8.546875</v>
      </c>
      <c r="F328">
        <f t="shared" si="10"/>
        <v>13.2</v>
      </c>
    </row>
    <row r="329" spans="1:6" ht="13.5">
      <c r="A329" s="1">
        <v>4.18749999999999</v>
      </c>
      <c r="B329">
        <v>6.1</v>
      </c>
      <c r="C329">
        <v>13.1</v>
      </c>
      <c r="D329" s="1">
        <v>1.93055555555551</v>
      </c>
      <c r="E329" s="2">
        <f t="shared" si="11"/>
        <v>8.41875</v>
      </c>
      <c r="F329">
        <f t="shared" si="10"/>
        <v>13.1</v>
      </c>
    </row>
    <row r="330" spans="1:6" ht="13.5">
      <c r="A330" s="1">
        <v>4.19791666666665</v>
      </c>
      <c r="B330">
        <v>5.3</v>
      </c>
      <c r="C330">
        <v>13</v>
      </c>
      <c r="D330" s="1">
        <v>1.93402777777773</v>
      </c>
      <c r="E330" s="2">
        <f t="shared" si="11"/>
        <v>8.309375</v>
      </c>
      <c r="F330">
        <f t="shared" si="10"/>
        <v>13.02</v>
      </c>
    </row>
    <row r="331" spans="1:6" ht="13.5">
      <c r="A331" s="1">
        <v>4.20833333333332</v>
      </c>
      <c r="B331">
        <v>3.8</v>
      </c>
      <c r="C331">
        <v>12.9</v>
      </c>
      <c r="D331" s="1">
        <v>1.93749999999996</v>
      </c>
      <c r="E331" s="2">
        <f t="shared" si="11"/>
        <v>8.225000000000001</v>
      </c>
      <c r="F331">
        <f t="shared" si="10"/>
        <v>12.940000000000001</v>
      </c>
    </row>
    <row r="332" spans="1:6" ht="13.5">
      <c r="A332" s="1">
        <v>4.21874999999999</v>
      </c>
      <c r="B332">
        <v>4</v>
      </c>
      <c r="C332">
        <v>12.9</v>
      </c>
      <c r="D332" s="1">
        <v>1.94097222222218</v>
      </c>
      <c r="E332" s="2">
        <f t="shared" si="11"/>
        <v>8.187500000000002</v>
      </c>
      <c r="F332">
        <f t="shared" si="10"/>
        <v>12.86</v>
      </c>
    </row>
    <row r="333" spans="1:6" ht="13.5">
      <c r="A333" s="1">
        <v>4.22916666666665</v>
      </c>
      <c r="B333">
        <v>5.8</v>
      </c>
      <c r="C333">
        <v>12.8</v>
      </c>
      <c r="D333" s="1">
        <v>1.9444444444444</v>
      </c>
      <c r="E333" s="2">
        <f t="shared" si="11"/>
        <v>8.125</v>
      </c>
      <c r="F333">
        <f t="shared" si="10"/>
        <v>12.8</v>
      </c>
    </row>
    <row r="334" spans="1:6" ht="13.5">
      <c r="A334" s="1">
        <v>4.23958333333332</v>
      </c>
      <c r="B334">
        <v>4.5</v>
      </c>
      <c r="C334">
        <v>12.7</v>
      </c>
      <c r="D334" s="1">
        <v>1.94791666666662</v>
      </c>
      <c r="E334" s="2">
        <f t="shared" si="11"/>
        <v>7.996874999999999</v>
      </c>
      <c r="F334">
        <f t="shared" si="10"/>
        <v>12.740000000000002</v>
      </c>
    </row>
    <row r="335" spans="1:6" ht="13.5">
      <c r="A335" s="1">
        <v>4.24999999999999</v>
      </c>
      <c r="B335">
        <v>9.7</v>
      </c>
      <c r="C335">
        <v>12.7</v>
      </c>
      <c r="D335" s="1">
        <v>1.95138888888884</v>
      </c>
      <c r="E335" s="2">
        <f t="shared" si="11"/>
        <v>7.9125</v>
      </c>
      <c r="F335">
        <f t="shared" si="10"/>
        <v>12.680000000000001</v>
      </c>
    </row>
    <row r="336" spans="1:6" ht="13.5">
      <c r="A336" s="1">
        <v>4.26041666666665</v>
      </c>
      <c r="B336">
        <v>12.2</v>
      </c>
      <c r="C336">
        <v>12.6</v>
      </c>
      <c r="D336" s="1">
        <v>1.95486111111107</v>
      </c>
      <c r="E336" s="2">
        <f t="shared" si="11"/>
        <v>7.721875</v>
      </c>
      <c r="F336">
        <f t="shared" si="10"/>
        <v>12.620000000000001</v>
      </c>
    </row>
    <row r="337" spans="1:6" ht="13.5">
      <c r="A337" s="1">
        <v>4.27083333333332</v>
      </c>
      <c r="B337">
        <v>12</v>
      </c>
      <c r="C337">
        <v>12.6</v>
      </c>
      <c r="D337" s="1">
        <v>1.95833333333329</v>
      </c>
      <c r="E337" s="2">
        <f t="shared" si="11"/>
        <v>7.4125</v>
      </c>
      <c r="F337">
        <f t="shared" si="10"/>
        <v>12.559999999999999</v>
      </c>
    </row>
    <row r="338" spans="1:6" ht="13.5">
      <c r="A338" s="1">
        <v>4.28124999999999</v>
      </c>
      <c r="B338">
        <v>10.9</v>
      </c>
      <c r="C338">
        <v>12.5</v>
      </c>
      <c r="D338" s="1">
        <v>1.96180555555551</v>
      </c>
      <c r="E338" s="2">
        <f t="shared" si="11"/>
        <v>7.1187499999999995</v>
      </c>
      <c r="F338">
        <f t="shared" si="10"/>
        <v>12.5</v>
      </c>
    </row>
    <row r="339" spans="1:6" ht="13.5">
      <c r="A339" s="1">
        <v>4.29166666666665</v>
      </c>
      <c r="B339">
        <v>10.6</v>
      </c>
      <c r="C339">
        <v>12.4</v>
      </c>
      <c r="D339" s="1">
        <v>1.96527777777773</v>
      </c>
      <c r="E339" s="2">
        <f t="shared" si="11"/>
        <v>6.837499999999999</v>
      </c>
      <c r="F339">
        <f t="shared" si="10"/>
        <v>12.440000000000001</v>
      </c>
    </row>
    <row r="340" spans="1:6" ht="13.5">
      <c r="A340" s="1">
        <v>4.30208333333332</v>
      </c>
      <c r="B340">
        <v>10.7</v>
      </c>
      <c r="C340">
        <v>12.4</v>
      </c>
      <c r="D340" s="1">
        <v>1.96874999999996</v>
      </c>
      <c r="E340" s="2">
        <f t="shared" si="11"/>
        <v>6.559374999999998</v>
      </c>
      <c r="F340">
        <f t="shared" si="10"/>
        <v>12.36</v>
      </c>
    </row>
    <row r="341" spans="1:6" ht="13.5">
      <c r="A341" s="1">
        <v>4.31249999999999</v>
      </c>
      <c r="B341">
        <v>11.3</v>
      </c>
      <c r="C341">
        <v>12.3</v>
      </c>
      <c r="D341" s="1">
        <v>1.97222222222218</v>
      </c>
      <c r="E341" s="2">
        <f t="shared" si="11"/>
        <v>6.281249999999999</v>
      </c>
      <c r="F341">
        <f t="shared" si="10"/>
        <v>12.28</v>
      </c>
    </row>
    <row r="342" spans="1:6" ht="13.5">
      <c r="A342" s="1">
        <v>4.32291666666665</v>
      </c>
      <c r="B342">
        <v>10.8</v>
      </c>
      <c r="C342">
        <v>12.2</v>
      </c>
      <c r="D342" s="1">
        <v>1.9756944444444</v>
      </c>
      <c r="E342" s="2">
        <f t="shared" si="11"/>
        <v>5.971874999999999</v>
      </c>
      <c r="F342">
        <f t="shared" si="10"/>
        <v>12.200000000000001</v>
      </c>
    </row>
    <row r="343" spans="1:6" ht="13.5">
      <c r="A343" s="1">
        <v>4.33333333333332</v>
      </c>
      <c r="B343">
        <v>11</v>
      </c>
      <c r="C343">
        <v>12.1</v>
      </c>
      <c r="D343" s="1">
        <v>1.97916666666662</v>
      </c>
      <c r="E343" s="2">
        <f t="shared" si="11"/>
        <v>5.709375</v>
      </c>
      <c r="F343">
        <f t="shared" si="10"/>
        <v>12.120000000000001</v>
      </c>
    </row>
    <row r="344" spans="1:6" ht="13.5">
      <c r="A344" s="1">
        <v>4.34374999999999</v>
      </c>
      <c r="B344">
        <v>10</v>
      </c>
      <c r="C344">
        <v>12</v>
      </c>
      <c r="D344" s="1">
        <v>1.98263888888884</v>
      </c>
      <c r="E344" s="2">
        <f t="shared" si="11"/>
        <v>5.475</v>
      </c>
      <c r="F344">
        <f t="shared" si="10"/>
        <v>12.04</v>
      </c>
    </row>
    <row r="345" spans="1:6" ht="13.5">
      <c r="A345" s="1">
        <v>4.35416666666665</v>
      </c>
      <c r="B345">
        <v>10.2</v>
      </c>
      <c r="C345">
        <v>12</v>
      </c>
      <c r="D345" s="1">
        <v>1.98611111111107</v>
      </c>
      <c r="E345" s="2">
        <f t="shared" si="11"/>
        <v>5.2593749999999995</v>
      </c>
      <c r="F345">
        <f t="shared" si="10"/>
        <v>11.959999999999999</v>
      </c>
    </row>
    <row r="346" spans="1:6" ht="13.5">
      <c r="A346" s="1">
        <v>4.36458333333332</v>
      </c>
      <c r="B346">
        <v>9.7</v>
      </c>
      <c r="C346">
        <v>11.9</v>
      </c>
      <c r="D346" s="1">
        <v>1.98958333333329</v>
      </c>
      <c r="E346" s="2">
        <f t="shared" si="11"/>
        <v>5.00625</v>
      </c>
      <c r="F346">
        <f t="shared" si="10"/>
        <v>11.88</v>
      </c>
    </row>
    <row r="347" spans="1:6" ht="13.5">
      <c r="A347" s="1">
        <v>4.37499999999999</v>
      </c>
      <c r="B347">
        <v>10.5</v>
      </c>
      <c r="C347">
        <v>11.8</v>
      </c>
      <c r="D347" s="1">
        <v>1.99305555555551</v>
      </c>
      <c r="E347" s="2">
        <f t="shared" si="11"/>
        <v>4.775</v>
      </c>
      <c r="F347">
        <f t="shared" si="10"/>
        <v>11.8</v>
      </c>
    </row>
    <row r="348" spans="1:6" ht="13.5">
      <c r="A348" s="1">
        <v>4.38541666666665</v>
      </c>
      <c r="B348">
        <v>9.8</v>
      </c>
      <c r="C348">
        <v>11.7</v>
      </c>
      <c r="D348" s="1">
        <v>1.99652777777773</v>
      </c>
      <c r="E348" s="2">
        <f t="shared" si="11"/>
        <v>4.5093749999999995</v>
      </c>
      <c r="F348">
        <f t="shared" si="10"/>
        <v>11.700000000000001</v>
      </c>
    </row>
    <row r="349" spans="1:6" ht="13.5">
      <c r="A349" s="1">
        <v>4.39583333333332</v>
      </c>
      <c r="B349">
        <v>10.8</v>
      </c>
      <c r="C349">
        <v>11.6</v>
      </c>
      <c r="D349" s="1">
        <v>1.99999999999995</v>
      </c>
      <c r="E349" s="2">
        <f t="shared" si="11"/>
        <v>4.325</v>
      </c>
      <c r="F349">
        <f t="shared" si="10"/>
        <v>11.6</v>
      </c>
    </row>
    <row r="350" spans="1:6" ht="13.5">
      <c r="A350" s="1">
        <v>4.40624999999999</v>
      </c>
      <c r="B350">
        <v>10.5</v>
      </c>
      <c r="C350">
        <v>11.5</v>
      </c>
      <c r="D350" s="1">
        <v>2.00347222222218</v>
      </c>
      <c r="E350" s="2">
        <f t="shared" si="11"/>
        <v>4.1343749999999995</v>
      </c>
      <c r="F350">
        <f t="shared" si="10"/>
        <v>11.5</v>
      </c>
    </row>
    <row r="351" spans="1:6" ht="13.5">
      <c r="A351" s="1">
        <v>4.41666666666665</v>
      </c>
      <c r="B351">
        <v>10.3</v>
      </c>
      <c r="C351">
        <v>11.4</v>
      </c>
      <c r="D351" s="1">
        <v>2.0069444444444</v>
      </c>
      <c r="E351" s="2">
        <f t="shared" si="11"/>
        <v>3.9343749999999993</v>
      </c>
      <c r="F351">
        <f t="shared" si="10"/>
        <v>11.4</v>
      </c>
    </row>
    <row r="352" spans="1:6" ht="13.5">
      <c r="A352" s="1">
        <v>4.42708333333332</v>
      </c>
      <c r="B352">
        <v>10.1</v>
      </c>
      <c r="C352">
        <v>11.3</v>
      </c>
      <c r="D352" s="1">
        <v>2.01041666666662</v>
      </c>
      <c r="E352" s="2">
        <f t="shared" si="11"/>
        <v>3.7124999999999995</v>
      </c>
      <c r="F352">
        <f t="shared" si="10"/>
        <v>11.320000000000002</v>
      </c>
    </row>
    <row r="353" spans="1:6" ht="13.5">
      <c r="A353" s="1">
        <v>4.43749999999999</v>
      </c>
      <c r="B353">
        <v>8.6</v>
      </c>
      <c r="C353">
        <v>11.2</v>
      </c>
      <c r="D353" s="1">
        <v>2.01388888888884</v>
      </c>
      <c r="E353" s="2">
        <f t="shared" si="11"/>
        <v>3.55625</v>
      </c>
      <c r="F353">
        <f t="shared" si="10"/>
        <v>11.240000000000002</v>
      </c>
    </row>
    <row r="354" spans="1:6" ht="13.5">
      <c r="A354" s="1">
        <v>4.44791666666665</v>
      </c>
      <c r="B354">
        <v>9.7</v>
      </c>
      <c r="C354">
        <v>11.2</v>
      </c>
      <c r="D354" s="1">
        <v>2.01736111111106</v>
      </c>
      <c r="E354" s="2">
        <f t="shared" si="11"/>
        <v>3.459375</v>
      </c>
      <c r="F354">
        <f t="shared" si="10"/>
        <v>11.180000000000001</v>
      </c>
    </row>
    <row r="355" spans="1:6" ht="13.5">
      <c r="A355" s="1">
        <v>4.45833333333332</v>
      </c>
      <c r="B355">
        <v>9.4</v>
      </c>
      <c r="C355">
        <v>11.1</v>
      </c>
      <c r="D355" s="1">
        <v>2.02083333333329</v>
      </c>
      <c r="E355" s="2">
        <f t="shared" si="11"/>
        <v>3.3593749999999996</v>
      </c>
      <c r="F355">
        <f t="shared" si="10"/>
        <v>11.14</v>
      </c>
    </row>
    <row r="356" spans="1:6" ht="13.5">
      <c r="A356" s="1">
        <v>4.46874999999999</v>
      </c>
      <c r="B356">
        <v>5.6</v>
      </c>
      <c r="C356">
        <v>11.1</v>
      </c>
      <c r="D356" s="1">
        <v>2.02430555555551</v>
      </c>
      <c r="E356" s="2">
        <f t="shared" si="11"/>
        <v>3.164516129032258</v>
      </c>
      <c r="F356">
        <f t="shared" si="10"/>
        <v>11.1</v>
      </c>
    </row>
    <row r="357" spans="1:6" ht="13.5">
      <c r="A357" s="1">
        <v>4.47916666666665</v>
      </c>
      <c r="B357">
        <v>5.1</v>
      </c>
      <c r="C357">
        <v>11.1</v>
      </c>
      <c r="D357" s="1">
        <v>2.02777777777773</v>
      </c>
      <c r="E357" s="2">
        <f t="shared" si="11"/>
        <v>3.083333333333333</v>
      </c>
      <c r="F357">
        <f t="shared" si="10"/>
        <v>11.059999999999999</v>
      </c>
    </row>
    <row r="358" spans="1:6" ht="13.5">
      <c r="A358" s="1">
        <v>4.48958333333332</v>
      </c>
      <c r="B358">
        <v>3.4</v>
      </c>
      <c r="C358">
        <v>11</v>
      </c>
      <c r="D358" s="1">
        <v>2.03124999999995</v>
      </c>
      <c r="E358" s="2">
        <f t="shared" si="11"/>
        <v>3.0137931034482754</v>
      </c>
      <c r="F358">
        <f t="shared" si="10"/>
        <v>11.02</v>
      </c>
    </row>
    <row r="359" spans="1:6" ht="13.5">
      <c r="A359" s="1">
        <v>4.49999999999999</v>
      </c>
      <c r="B359">
        <v>3.8</v>
      </c>
      <c r="C359">
        <v>11</v>
      </c>
      <c r="D359" s="1">
        <v>2.03472222222218</v>
      </c>
      <c r="E359" s="2">
        <f t="shared" si="11"/>
        <v>2.9999999999999996</v>
      </c>
      <c r="F359">
        <f t="shared" si="10"/>
        <v>10.98</v>
      </c>
    </row>
    <row r="360" spans="1:6" ht="13.5">
      <c r="A360" s="1">
        <v>4.51041666666665</v>
      </c>
      <c r="B360">
        <v>3.2</v>
      </c>
      <c r="C360">
        <v>10.9</v>
      </c>
      <c r="D360" s="1">
        <v>2.0381944444444</v>
      </c>
      <c r="E360" s="2">
        <f t="shared" si="11"/>
        <v>2.9703703703703703</v>
      </c>
      <c r="F360">
        <f t="shared" si="10"/>
        <v>10.94</v>
      </c>
    </row>
    <row r="361" spans="1:6" ht="13.5">
      <c r="A361" s="1">
        <v>4.52083333333332</v>
      </c>
      <c r="B361">
        <v>2.6</v>
      </c>
      <c r="C361">
        <v>10.9</v>
      </c>
      <c r="D361" s="1">
        <v>2.04166666666662</v>
      </c>
      <c r="E361" s="2">
        <f t="shared" si="11"/>
        <v>2.9615384615384617</v>
      </c>
      <c r="F361">
        <f t="shared" si="10"/>
        <v>10.9</v>
      </c>
    </row>
    <row r="362" spans="1:6" ht="13.5">
      <c r="A362" s="1">
        <v>4.53124999999999</v>
      </c>
      <c r="B362">
        <v>2.6</v>
      </c>
      <c r="C362">
        <v>10.9</v>
      </c>
      <c r="D362" s="1">
        <v>2.04513888888884</v>
      </c>
      <c r="E362" s="2">
        <f t="shared" si="11"/>
        <v>2.9760000000000004</v>
      </c>
      <c r="F362">
        <f t="shared" si="10"/>
        <v>10.86</v>
      </c>
    </row>
    <row r="363" spans="1:6" ht="13.5">
      <c r="A363" s="1">
        <v>4.54166666666665</v>
      </c>
      <c r="B363">
        <v>2.6</v>
      </c>
      <c r="C363">
        <v>10.8</v>
      </c>
      <c r="D363" s="1">
        <v>2.04861111111106</v>
      </c>
      <c r="E363" s="2">
        <f t="shared" si="11"/>
        <v>2.991666666666667</v>
      </c>
      <c r="F363">
        <f t="shared" si="10"/>
        <v>10.820000000000002</v>
      </c>
    </row>
    <row r="364" spans="1:6" ht="13.5">
      <c r="A364" s="1">
        <v>4.55208333333332</v>
      </c>
      <c r="B364">
        <v>2</v>
      </c>
      <c r="C364">
        <v>10.8</v>
      </c>
      <c r="D364" s="1">
        <v>2.05208333333329</v>
      </c>
      <c r="E364" s="2">
        <f t="shared" si="11"/>
        <v>3.008695652173913</v>
      </c>
      <c r="F364">
        <f t="shared" si="10"/>
        <v>10.780000000000001</v>
      </c>
    </row>
    <row r="365" spans="1:6" ht="13.5">
      <c r="A365" s="1">
        <v>4.56249999999999</v>
      </c>
      <c r="B365">
        <v>1.7</v>
      </c>
      <c r="C365">
        <v>10.7</v>
      </c>
      <c r="D365" s="1">
        <v>2.05555555555551</v>
      </c>
      <c r="E365" s="2">
        <f t="shared" si="11"/>
        <v>3.0545454545454547</v>
      </c>
      <c r="F365">
        <f t="shared" si="10"/>
        <v>10.72</v>
      </c>
    </row>
    <row r="366" spans="1:6" ht="13.5">
      <c r="A366" s="1">
        <v>4.57291666666665</v>
      </c>
      <c r="B366">
        <v>1.8</v>
      </c>
      <c r="C366">
        <v>10.7</v>
      </c>
      <c r="D366" s="1">
        <v>2.05902777777773</v>
      </c>
      <c r="E366" s="2">
        <f t="shared" si="11"/>
        <v>3.119047619047619</v>
      </c>
      <c r="F366">
        <f t="shared" si="10"/>
        <v>10.680000000000001</v>
      </c>
    </row>
    <row r="367" spans="1:6" ht="13.5">
      <c r="A367" s="1">
        <v>4.58333333333332</v>
      </c>
      <c r="B367">
        <v>3.6</v>
      </c>
      <c r="C367">
        <v>10.6</v>
      </c>
      <c r="D367" s="1">
        <v>2.06249999999995</v>
      </c>
      <c r="E367" s="2">
        <f t="shared" si="11"/>
        <v>3.1850000000000005</v>
      </c>
      <c r="F367">
        <f t="shared" si="10"/>
        <v>10.64</v>
      </c>
    </row>
    <row r="368" spans="1:6" ht="13.5">
      <c r="A368" s="1">
        <v>4.59374999999999</v>
      </c>
      <c r="B368">
        <v>2.3</v>
      </c>
      <c r="C368">
        <v>10.6</v>
      </c>
      <c r="D368" s="1">
        <v>2.06597222222217</v>
      </c>
      <c r="E368" s="2">
        <f t="shared" si="11"/>
        <v>3.1631578947368424</v>
      </c>
      <c r="F368">
        <f t="shared" si="10"/>
        <v>10.620000000000001</v>
      </c>
    </row>
    <row r="369" spans="1:6" ht="13.5">
      <c r="A369" s="1">
        <v>4.60416666666665</v>
      </c>
      <c r="B369">
        <v>2.6</v>
      </c>
      <c r="C369">
        <v>10.6</v>
      </c>
      <c r="D369" s="1">
        <v>2.0694444444444</v>
      </c>
      <c r="E369" s="2">
        <f t="shared" si="11"/>
        <v>3.2111111111111117</v>
      </c>
      <c r="F369">
        <f t="shared" si="10"/>
        <v>10.6</v>
      </c>
    </row>
    <row r="370" spans="1:6" ht="13.5">
      <c r="A370" s="1">
        <v>4.61458333333332</v>
      </c>
      <c r="B370">
        <v>1.9</v>
      </c>
      <c r="C370">
        <v>10.6</v>
      </c>
      <c r="D370" s="1">
        <v>2.07291666666662</v>
      </c>
      <c r="E370" s="2">
        <f t="shared" si="11"/>
        <v>3.2470588235294118</v>
      </c>
      <c r="F370">
        <f t="shared" si="10"/>
        <v>10.6</v>
      </c>
    </row>
    <row r="371" spans="1:6" ht="13.5">
      <c r="A371" s="1">
        <v>4.62499999999999</v>
      </c>
      <c r="B371">
        <v>1.7</v>
      </c>
      <c r="C371">
        <v>10.6</v>
      </c>
      <c r="D371" s="1">
        <v>2.07638888888884</v>
      </c>
      <c r="E371" s="2">
        <f t="shared" si="11"/>
        <v>3.3312500000000003</v>
      </c>
      <c r="F371">
        <f t="shared" si="10"/>
        <v>10.58</v>
      </c>
    </row>
    <row r="372" spans="1:6" ht="13.5">
      <c r="A372" s="1">
        <v>4.63541666666665</v>
      </c>
      <c r="B372">
        <v>1.8</v>
      </c>
      <c r="C372">
        <v>10.6</v>
      </c>
      <c r="D372" s="1">
        <v>2.07986111111106</v>
      </c>
      <c r="E372" s="2">
        <f t="shared" si="11"/>
        <v>3.44</v>
      </c>
      <c r="F372">
        <f t="shared" si="10"/>
        <v>10.559999999999999</v>
      </c>
    </row>
    <row r="373" spans="1:6" ht="13.5">
      <c r="A373" s="1">
        <v>4.64583333333332</v>
      </c>
      <c r="B373">
        <v>1.4</v>
      </c>
      <c r="C373">
        <v>10.5</v>
      </c>
      <c r="D373" s="1">
        <v>2.08333333333328</v>
      </c>
      <c r="E373" s="2">
        <f t="shared" si="11"/>
        <v>3.5571428571428574</v>
      </c>
      <c r="F373">
        <f t="shared" si="10"/>
        <v>10.540000000000001</v>
      </c>
    </row>
    <row r="374" spans="1:6" ht="13.5">
      <c r="A374" s="1">
        <v>4.65624999999999</v>
      </c>
      <c r="B374">
        <v>2.4</v>
      </c>
      <c r="C374">
        <v>10.5</v>
      </c>
      <c r="D374" s="1">
        <v>2.08680555555551</v>
      </c>
      <c r="E374" s="2">
        <f t="shared" si="11"/>
        <v>3.7230769230769223</v>
      </c>
      <c r="F374">
        <f aca="true" t="shared" si="12" ref="F374:F386">AVERAGE(C372:C376)</f>
        <v>10.52</v>
      </c>
    </row>
    <row r="375" spans="1:6" ht="13.5">
      <c r="A375" s="1">
        <v>4.66666666666665</v>
      </c>
      <c r="B375">
        <v>3.5</v>
      </c>
      <c r="C375">
        <v>10.5</v>
      </c>
      <c r="D375" s="1">
        <v>2.09027777777773</v>
      </c>
      <c r="E375" s="2">
        <f t="shared" si="11"/>
        <v>3.8333333333333326</v>
      </c>
      <c r="F375">
        <f t="shared" si="12"/>
        <v>10.5</v>
      </c>
    </row>
    <row r="376" spans="1:6" ht="13.5">
      <c r="A376" s="1">
        <v>4.67708333333332</v>
      </c>
      <c r="B376">
        <v>3.1</v>
      </c>
      <c r="C376">
        <v>10.5</v>
      </c>
      <c r="D376" s="1">
        <v>2.09374999999995</v>
      </c>
      <c r="E376" s="2">
        <f t="shared" si="11"/>
        <v>3.8636363636363638</v>
      </c>
      <c r="F376">
        <f t="shared" si="12"/>
        <v>10.5</v>
      </c>
    </row>
    <row r="377" spans="1:6" ht="13.5">
      <c r="A377" s="1">
        <v>4.68749999999999</v>
      </c>
      <c r="B377">
        <v>2.1</v>
      </c>
      <c r="C377">
        <v>10.5</v>
      </c>
      <c r="D377" s="1">
        <v>2.09722222222217</v>
      </c>
      <c r="E377" s="2">
        <f t="shared" si="11"/>
        <v>3.94</v>
      </c>
      <c r="F377">
        <f t="shared" si="12"/>
        <v>10.48</v>
      </c>
    </row>
    <row r="378" spans="1:6" ht="13.5">
      <c r="A378" s="1">
        <v>4.69791666666665</v>
      </c>
      <c r="B378">
        <v>2.3</v>
      </c>
      <c r="C378">
        <v>10.5</v>
      </c>
      <c r="D378" s="1">
        <v>2.10069444444439</v>
      </c>
      <c r="E378" s="2">
        <f t="shared" si="11"/>
        <v>4.144444444444444</v>
      </c>
      <c r="F378">
        <f t="shared" si="12"/>
        <v>10.459999999999999</v>
      </c>
    </row>
    <row r="379" spans="1:6" ht="13.5">
      <c r="A379" s="1">
        <v>4.70833333333332</v>
      </c>
      <c r="B379">
        <v>2</v>
      </c>
      <c r="C379">
        <v>10.4</v>
      </c>
      <c r="D379" s="1">
        <v>2.10416666666662</v>
      </c>
      <c r="E379" s="2">
        <f t="shared" si="11"/>
        <v>4.375</v>
      </c>
      <c r="F379">
        <f t="shared" si="12"/>
        <v>10.44</v>
      </c>
    </row>
    <row r="380" spans="1:6" ht="13.5">
      <c r="A380" s="1">
        <v>4.71874999999999</v>
      </c>
      <c r="B380">
        <v>3.9</v>
      </c>
      <c r="C380">
        <v>10.4</v>
      </c>
      <c r="D380" s="1">
        <v>2.10763888888884</v>
      </c>
      <c r="E380" s="2">
        <f t="shared" si="11"/>
        <v>4.714285714285714</v>
      </c>
      <c r="F380">
        <f t="shared" si="12"/>
        <v>10.419999999999998</v>
      </c>
    </row>
    <row r="381" spans="1:6" ht="13.5">
      <c r="A381" s="1">
        <v>4.72916666666665</v>
      </c>
      <c r="B381">
        <v>4.7</v>
      </c>
      <c r="C381">
        <v>10.4</v>
      </c>
      <c r="D381" s="1">
        <v>2.11111111111106</v>
      </c>
      <c r="E381" s="2">
        <f t="shared" si="11"/>
        <v>4.8500000000000005</v>
      </c>
      <c r="F381">
        <f t="shared" si="12"/>
        <v>10.4</v>
      </c>
    </row>
    <row r="382" spans="1:6" ht="13.5">
      <c r="A382" s="1">
        <v>4.73958333333332</v>
      </c>
      <c r="B382">
        <v>4.1</v>
      </c>
      <c r="C382">
        <v>10.4</v>
      </c>
      <c r="D382" s="1">
        <v>2.11458333333328</v>
      </c>
      <c r="E382" s="2">
        <f t="shared" si="11"/>
        <v>4.88</v>
      </c>
      <c r="F382">
        <f t="shared" si="12"/>
        <v>10.4</v>
      </c>
    </row>
    <row r="383" spans="1:6" ht="13.5">
      <c r="A383" s="1">
        <v>4.74999999999999</v>
      </c>
      <c r="B383">
        <v>3.2</v>
      </c>
      <c r="C383">
        <v>10.4</v>
      </c>
      <c r="D383" s="1">
        <v>2.11805555555551</v>
      </c>
      <c r="E383" s="2">
        <f t="shared" si="11"/>
        <v>5.075</v>
      </c>
      <c r="F383">
        <f t="shared" si="12"/>
        <v>10.38</v>
      </c>
    </row>
    <row r="384" spans="1:6" ht="13.5">
      <c r="A384" s="1">
        <v>4.76041666666665</v>
      </c>
      <c r="B384">
        <v>5.1</v>
      </c>
      <c r="C384">
        <v>10.4</v>
      </c>
      <c r="D384" s="1">
        <v>2.12152777777773</v>
      </c>
      <c r="E384" s="2">
        <f t="shared" si="11"/>
        <v>5.7</v>
      </c>
      <c r="F384">
        <f t="shared" si="12"/>
        <v>10.36</v>
      </c>
    </row>
    <row r="385" spans="1:6" ht="13.5">
      <c r="A385" s="1">
        <v>4.77083333333332</v>
      </c>
      <c r="B385">
        <v>5.5</v>
      </c>
      <c r="C385">
        <v>10.3</v>
      </c>
      <c r="D385" s="1">
        <v>2.12499999999995</v>
      </c>
      <c r="E385" s="2">
        <f t="shared" si="11"/>
        <v>6</v>
      </c>
      <c r="F385">
        <f t="shared" si="12"/>
        <v>10.350000000000001</v>
      </c>
    </row>
    <row r="386" spans="1:6" ht="13.5">
      <c r="A386" s="1">
        <v>4.78124999999998</v>
      </c>
      <c r="B386">
        <v>6.5</v>
      </c>
      <c r="C386">
        <v>10.3</v>
      </c>
      <c r="D386" s="1">
        <v>2.12847222222217</v>
      </c>
      <c r="E386" s="2">
        <f t="shared" si="11"/>
        <v>6.5</v>
      </c>
      <c r="F386">
        <f t="shared" si="12"/>
        <v>10.333333333333334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Colorado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m_bernard</dc:creator>
  <cp:keywords/>
  <dc:description/>
  <cp:lastModifiedBy>Howard Drossman</cp:lastModifiedBy>
  <dcterms:created xsi:type="dcterms:W3CDTF">2010-05-06T22:13:34Z</dcterms:created>
  <dcterms:modified xsi:type="dcterms:W3CDTF">2010-05-09T23:44:22Z</dcterms:modified>
  <cp:category/>
  <cp:version/>
  <cp:contentType/>
  <cp:contentStatus/>
</cp:coreProperties>
</file>